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0" yWindow="0" windowWidth="20340" windowHeight="5880" tabRatio="435" firstSheet="1" activeTab="1"/>
  </bookViews>
  <sheets>
    <sheet name="Útmutató" sheetId="1" r:id="rId1"/>
    <sheet name="Tantárgyleírás" sheetId="2" r:id="rId2"/>
  </sheets>
  <definedNames>
    <definedName name="__xlnm_Print_Area" localSheetId="1">Tantárgyleírás!$A$4:$L$88</definedName>
    <definedName name="__xlnm_Print_Area" localSheetId="0">Útmutató!$A$1:$E$18</definedName>
    <definedName name="__xlnm_Print_Area_0" localSheetId="1">Tantárgyleírás!$A$4:$L$88</definedName>
    <definedName name="__xlnm_Print_Area_0" localSheetId="0">Útmutató!$A$1:$E$18</definedName>
    <definedName name="__xlnm_Print_Area_0_0" localSheetId="1">Tantárgyleírás!$A$4:$L$88</definedName>
    <definedName name="__xlnm_Print_Area_0_0" localSheetId="0">Útmutató!$A$1:$E$18</definedName>
    <definedName name="__xlnm_Print_Area_0_0_0" localSheetId="1">Tantárgyleírás!$A$4:$L$88</definedName>
    <definedName name="__xlnm_Print_Area_0_0_0" localSheetId="0">Útmutató!$A$1:$E$18</definedName>
    <definedName name="__xlnm_Print_Area_0_0_0_0" localSheetId="1">Tantárgyleírás!$A$4:$L$88</definedName>
    <definedName name="__xlnm_Print_Area_0_0_0_0" localSheetId="0">Útmutató!$A$1:$E$18</definedName>
    <definedName name="__xlnm_Print_Area_0_0_0_0_0" localSheetId="1">Tantárgyleírás!$A$4:$L$88</definedName>
    <definedName name="__xlnm_Print_Area_0_0_0_0_0" localSheetId="0">Útmutató!$A$1:$E$18</definedName>
    <definedName name="__xlnm_Print_Area_0_0_0_0_0_0" localSheetId="1">Tantárgyleírás!$A$4:$L$88</definedName>
    <definedName name="__xlnm_Print_Area_0_0_0_0_0_0" localSheetId="0">Útmutató!$A$1:$E$18</definedName>
    <definedName name="__xlnm_Print_Area_0_0_0_0_0_0_0" localSheetId="1">Tantárgyleírás!$A$4:$L$88</definedName>
    <definedName name="__xlnm_Print_Area_0_0_0_0_0_0_0" localSheetId="0">Útmutató!$A$1:$E$18</definedName>
    <definedName name="__xlnm_Print_Area_0_0_0_0_0_0_0_0" localSheetId="1">Tantárgyleírás!$A$4:$L$88</definedName>
    <definedName name="__xlnm_Print_Area_0_0_0_0_0_0_0_0" localSheetId="0">Útmutató!$A$1:$E$18</definedName>
    <definedName name="__xlnm_Print_Area_0_0_0_0_0_0_0_0_0" localSheetId="1">Tantárgyleírás!$A$4:$L$88</definedName>
    <definedName name="__xlnm_Print_Area_0_0_0_0_0_0_0_0_0" localSheetId="0">Útmutató!$A$1:$E$18</definedName>
    <definedName name="Bejegyzes">Útmutató!$B$9:$B$12</definedName>
    <definedName name="_xlnm.Print_Area" localSheetId="1">Tantárgyleírás!$A$4:$L$88</definedName>
    <definedName name="_xlnm.Print_Area" localSheetId="0">Útmutató!$A$1:$E$18</definedName>
    <definedName name="Print_Area_0" localSheetId="1">Tantárgyleírás!$A$4:$L$88</definedName>
    <definedName name="Print_Area_0" localSheetId="0">Útmutató!$A$1:$E$18</definedName>
  </definedNames>
  <calcPr calcId="125725"/>
</workbook>
</file>

<file path=xl/sharedStrings.xml><?xml version="1.0" encoding="utf-8"?>
<sst xmlns="http://schemas.openxmlformats.org/spreadsheetml/2006/main" count="196" uniqueCount="141">
  <si>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</si>
  <si>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</si>
  <si>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</si>
  <si>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</si>
  <si>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</si>
  <si>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</si>
  <si>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</si>
  <si>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</si>
  <si>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</si>
  <si>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</si>
  <si>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</si>
  <si>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</si>
  <si>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</si>
  <si>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</si>
  <si>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</si>
  <si>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</si>
  <si>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</si>
  <si>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</si>
  <si>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</si>
  <si>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</si>
  <si>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</si>
  <si>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</si>
  <si>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</si>
  <si>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</si>
  <si>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</si>
  <si>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</si>
  <si>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</si>
  <si>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</si>
  <si>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</si>
  <si>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</si>
  <si>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</si>
  <si>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</si>
  <si>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</si>
  <si>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</si>
  <si>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</si>
  <si>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</si>
  <si>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</si>
  <si>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</si>
  <si>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</si>
  <si>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</si>
  <si>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</si>
  <si>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</si>
  <si>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</si>
  <si>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</si>
  <si>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MMM8001</t>
  </si>
  <si>
    <t>Szakmódszertan 1</t>
  </si>
  <si>
    <t>Methodology 1</t>
  </si>
  <si>
    <t>A magyar szakképzés rendszere, a tanítás-tanulás folyamata, didaktikai feladatok, a tantervi hierarchia, tanítási-tanulási stratégiák, oktatásszervezési módok, munkaformák, motiváció, elenőrzés, értékelés, osztályozás, mérés, differenciált oktatás a szakképzésben, a gyakorlati oktatás módszertana.</t>
  </si>
  <si>
    <t xml:space="preserve">Ismeri a magyar szakképzés rendszerét, a tantervi hierarciát, a szakképzésben alkalmazható tanítási-tanulási stratégiákat, oktatásszervezési módokat, a differenciált oktatás lehetőségeit.Képes a szakképzés pedagógiai folyamatának megtervezésére a körülmények elemzésére és a lehetőségekre alapozva. Képes a tapasztalatait reflektív módon értelmezni és értékelni. Képes a tanulók szakmai műveltségének fejlesztésére, elősegíteni a  tudományos fogalomrendszer megértését, szemléletük formálódását és az alkalmazáshoz szükséges készségeik fejlődését. Képes a módszertani eszközök hatékony és változatos alkalmazására, megfelelő tanulási környezet kialakítására. Képes a rendelkezésre álló taneszközöket használni, fejleszteni, saját eszközöket tervezni. Rendelkezik a pedagógus szerephez szükséges segítő beállítottsággal, kommunikációs készséggel, önreflexiós készséggel. Tiszteletben tartja a tanulók személyiségét, a sajátjától eltérő értékrendszereket, felismeri az előítéleten alapuló gondolkodásmódot, érzékeny a hátrányos helyzetből fakadó nehézségekre, személyes példájával segíti a tanulókat az egyetemes emberi értékek megismerésében és elfogadásában.  </t>
  </si>
  <si>
    <t>házi dolgozatok benyújtása, zárthelyi dolgozat megírása</t>
  </si>
  <si>
    <t xml:space="preserve">1. Nádasi András: Gépész mérnöktanár szakmaspecifikus módszertani modul, Líceum Kiadó, Eger, 2015, ISBN 978-615-5509-87-2, mek.hu
2. Kovács Miklós: A gyakorlati oktatás módszertana, 2008, mek.hu,
3. Hadházy Tibor: Szakmódszertan, tantárgyi segédlet, Nyíregyháza, 2017
4. Falus Iván (szerk): Didaktika, Nemzeti Tankönyvkiadó, 2003, mek.hu
5. Tóth Péter: Szakmódszertan - gépészet-mechatronika szakirány, Óbudai Egyetem, 2014, mek.hu
</t>
  </si>
  <si>
    <t>MMM8002</t>
  </si>
  <si>
    <t>Szakmódszertan 2</t>
  </si>
  <si>
    <t>Methodology 2</t>
  </si>
  <si>
    <t>A szakrajz tantárgy óratervének és tantervének áttekintése, tagozódásának belső logikája. A tan-tárgy tanításának céljai, sajátosságai. Tankönyvi és szakirodalmi háttér. A készségfejlesztés le-hetőségei és módszerei a szakrajz tanulás folyamatában. Térlátási, rajzolvasási feladatok. Konst-rukciós és problémamegoldó gondolkodás szerepe a szakrajzban. Az axonometrikus ábrázolás tanításának sajátosságai. Alapszerkesztések, áthatások. Gépalkatrészek ábrázolása. A méretezés, tűrés, illesztés ábrázolásának módszerei. Jelképes ábrázolás. Logikai módszerek alkalmazása a szakrajz tanításában. Szakrajzi szemléltető eszközök és táblai vázlatok előállítása és felhasználá-sa. Felvételi vázlatkészítés oktatása. Munkalapok, feladatlapok tervezése és készítése. Felkészü-lés a tanórára: tématerv és óravázlat készítése.</t>
  </si>
  <si>
    <t>1. Középiskolai tankönyvek 
2. OCSKÓ GY.: Gépipari szakrajz. 8. kiadás, Skandi-Wald Kiadó, Budapest, 1995. 
3. SOLTRA E.: A rajz tanítása. Nemzeti Tankönyvkiadó, Budapest, 1995. 
4. SZATMÁRI B.: Fejezetek a géprajztanítás/szakrajztanítás módszertanából. Tankönyvkiadó, Budapest, 1982. 
5. T. L. GOOD-J. E. BROPHY: Nyissunk be a tanterembe. 1-3. kötet Educatio Kiadó, Buda-pest, 2008.</t>
  </si>
  <si>
    <t>MMM8003</t>
  </si>
  <si>
    <t>Szakmódszertan 3</t>
  </si>
  <si>
    <t>Methodology 3</t>
  </si>
  <si>
    <t>A középiskolai Gépelemek és Gépszerkezetek tárgy tantervének tartalma és annak tagolódása. Tankönyvek áttekintése. Tanmenet és tankönyv alapján tématerv készítése. Nyugvó és mozgó gépszerkezetek. Ellenőrző kérdések szerkesztése. A térszemlélet fejlesztésének eszközei és fo-lyamata. Gépszerkezeti ábrák és leírások tartalmának együttes értelmezése. Ábrák reprodukálá-sa, rekonstruálása, méretezése és konstruálása. Az ábra szerkesztésének lépései. Szemléltető ábra alapján mikrotanítások. Az alapelv és a működési elv kapcsolata.</t>
  </si>
  <si>
    <t>Curriculum of machine parts and machine structures. Overview of textbooks. Making thematic and lesson plans from syllabus. Static and moving structures. Complex reading of structure drawing and description. Micro-teaching.</t>
  </si>
  <si>
    <t>1. SZABÓ I.: A gépelemek alapjai. Nemzeti Tankönyvkiadó, Budapest, 2004. 
2. TOCHTERMANN, W.-BODENSTEIN, F.: Gépelemek 1-2. Műszaki Könyvkiadó, Buda-pest, 1986. 
3. TÓTH B.-né: A gépelemek tanításának módszertani kérdései. Ligatura Kiadó, Budapest, 1996. 
4. ZSÁRY Á.: Gépelemek I. Tankönyvkiadó, Budapest, 2003. 
5. ZSÁRY Á.: Gépelemek II. Tankönyvkiadó, Budapest, 2003.</t>
  </si>
  <si>
    <t>MMM8004</t>
  </si>
  <si>
    <t>Szakmódszertan 4</t>
  </si>
  <si>
    <t>Methodology 4</t>
  </si>
  <si>
    <t>Az anyag- és gyártásismeret képzési tartalmának tagolódása, elrendezése. Tantervek, tanmene-tek, tankönyvek áttekintése. Tématerv készítése tanmenet és tankönyv alapján. Óravázlat készí-tése a differenciálást segítő tanulásszervezési eljárások betervezésével. A szemléltetési lehetősé-gek kipróbálása, a táblai vázlatok készítésétől a multimédiáig. Rendszerszemlélet fejlesztése anyagtani példákon. Tudáspróbák összeállítása, kipróbálása, érté-kelése. Mikrotanítások bemutatása és elemzése.</t>
  </si>
  <si>
    <t>1. KONCZ-RÓKA-JÁRFÁS: Fémipari anyag- és gyártásismeret. Műszaki Kiadó, Budapest, 1982. 
2. Középiskolai tankönyvek 
3. SIMON B.-né: Mérnökpedagógiai eljárások az anyag- és gyártásismeret tanítás-tanulásához. BMF BGK, Budapest, 2001. 
4. T. L. GOOD-J. E. BROPHY: Nyissunk be a tanterembe. 1-3. kötet Educatio Kiadó, Buda-pest, 2008. 
5. MAYER J.-SINGER P. (szerk.): A tanuló felnőtt – a felnőtt tanuló. Felnőttoktatási Akadé-mia, 2003. Országos Közoktatási Intézet, Budapest, 2004.</t>
  </si>
  <si>
    <t>MMM1151</t>
  </si>
  <si>
    <t>Mechanika</t>
  </si>
  <si>
    <t>Mechanics</t>
  </si>
  <si>
    <t>Kezdeti- és peremérték-feladatok a műszaki és természettudományokban. A rugalmasságtan alapegyenletei, feszültségelméletek. A variációs elv, a Ritz-módszer. A Galjorkin módszer. Diszkretizáció. A végeselem fogalma, típusai. Merevségi mátrix, tehervektor, merevségi egyenlet. Számítógépes alkalmazások megismerése.</t>
  </si>
  <si>
    <t>Initial and boundary value problems in engineering and natural sciences. Governing equations of elasticity, stress theories. Variational principle, Ritz-method, Galerkin-method. Discretization, concept and types of finite elements. Stiffness equation, stiffness matrix. Demonstration of computational software applications.</t>
  </si>
  <si>
    <t xml:space="preserve">Ismeri az alapképzésben megszerzett ismereteket tovább bővítő alapozó ismeretkörökből az alábbiakat: mechanika, szilárdságtan, rugalmasságtan, kezdetiérték feladatok, peremérték feladatok, a végeselem módszer elvi alapjai, a végeselem módszer számítógépes alkalmazásai.
Képes egy szoftveres alkalmazás segítségével statikai feladatot definiálni egy szilárd testre, annak megoldását lefuttatni, a kapott eredményeket kiértékelni, azokat a klasszikus eredményekkel összehasonlítani, amennyiben rendelkezésre állnak. Ismeri és képes alkalmazni műszaki informatikai szoftver eszközöket. 
Nyitott a mechanika területén elért új ismeretek elsajátítására. Törekszik az ismeretkörhöz kapcsolódó módszertani eszközök változatos alkalmazására.
Felelősséget érez a szakmai ismeretek magas színvonalú átadásáért és alkalmazásáért. Elfogadja az együttműködés kereteit. Önálló szakmai döntéseket hoz. Képes a szakmai önellenőrzésre. </t>
  </si>
  <si>
    <t>házi dolgozatok benyújtása, zárthelyi dolgozat legalább 50%-os teljesítése</t>
  </si>
  <si>
    <t xml:space="preserve">1. O. C. ZIENKIEWICZ-L. R. TAYLOR-J. Z. ZHU: The finite element method: its basis and fundamentals. Elsevier, Amsterdam, 2005. 
2. CSIZMADIA B.-NÁNDORI E.: Modellalkotás. Nemzeti Tankönyvkiadó, Budapest, 2003. 
3. PÁCZELT I.: A végeselem-módszer lineáris sík, lemez, héj és térbeli elemei. Miskolci Egye-temi Kiadó, Miskolc, 1994.
4. PÁCZELT I.-SCHARLE P.: A végeselem módszer a kontinuummechanikában. Műszaki Könyvkiadó, Budapest, 1987. 
5. POPPER GY.: A végeselem-módszer matematikai alapjai. Műszaki Könyvkiadó, Budapest, 1985. 
</t>
  </si>
  <si>
    <t>MMM1152</t>
  </si>
  <si>
    <t>Gyártástechnológia I.</t>
  </si>
  <si>
    <t>Production technology I.</t>
  </si>
  <si>
    <t>Plazma, elektronsugaras és lézersugaras hegesztés. Különleges hegesztő eljárások.Vágási eljárások. A hegesztő berendezések felépítése és tulajdonságai. A hegesztéshez kapcsolódó segédanyagok és kiegészítő berendezések. A hegesztett kötések roncsolásos és roncsolásmentes vizsgálatai és az ehhez kapcsolódó szabványok. A hegesztés gyártástechnológiája és minőségbiztosítása. Hegesztési technológiai utasítás (WPS) készítése és elfogadtatása (WPAR). A hegesztés minőségirányítása. Minőségterv készítése. Hegesztők minősítése.</t>
  </si>
  <si>
    <t>Plasma, laser beam and electron beam welding. Special welding technologies. Cutting technologies. Welding equipments. Filler materials and auxiliary equipments. Destructive and non-destructive material tests of welded structures. Manufacturing technology and quality control of welding. Welding procedure specification (WPS), and  welding procedure approval record (WPAR). Quality management of welding. Quality plan development. Qualification of welders.</t>
  </si>
  <si>
    <t xml:space="preserve">Ismeri az alapképzésben megszerzett ismereteket tovább bővítő alapozó ismeretkörökből az alábbiakat: Különleges hegesztési eljárások jellemzői, alkalmazásuk feltételei. Vágási eljárások jellemzői, hegesztett kötések vizsgálati eljárásai.A hegesztés gyártástechnológiája és minőségbiztosítása.
Képes a hegesztési eljárások kiválasztására, a hegesztési paraméterek meghatározására. Képes hegesztési technológiai utasítás (WPS), és minőségterv készítésére.
Nyitott a hegesztéstechnológiák területén elért új ismeretek elsajátítására. Törekszik az ismeretkörhöz kapcsolódó módszertani eszközök változatos alkalmazására.
Felelősséget érez a szakmai ismeretek magas színvonalú átadásáért és alkalmazásáért. Elfogadja az együttműködés kereteit. Önálló szakmai döntéseket hoz. Képes a szakmai önellenőrzésre. </t>
  </si>
  <si>
    <t>Kollokvium</t>
  </si>
  <si>
    <t>1. GÁTI J.: Hegesztési zsebkönyv. Cokom Mérnökiroda Kft., Miskolc, 2003. 
2. TISZA M.: Mechanikai technológiák. ME Kiadó, Miskolc, 2003.  KRISTÓF CS.: Hegesztőgépek. ESAB Kft., Budapest, 2002. 
3. SZUNYOGH L.: Hegesztés és rokon technológiák. Kézikönyv. GTE Műegyetemi Kiadó, Budapest, 2007. 
4. KOMÓCSIN M.: Gépipari anyagismeret. Cokom Kft., Miskolc, 2008.</t>
  </si>
  <si>
    <t>MMM1252</t>
  </si>
  <si>
    <t>Gyártástechnológia II.</t>
  </si>
  <si>
    <t>Production technology II.</t>
  </si>
  <si>
    <t>Gyártási folyamatok és rendszerek fogalomköre. A technológia rendszerszemlélete, tervezési folyamatok algoritmizálása. A gyártórendszerek fogalma, fő jellemzői, osztályozása, belső hierarchiája, alkalmazásának feltételei. A gyártás műszaki előkészítésének részterületei. A gyártervezés célszerű modellje. Az automatizált technológiai tervezőrendszerek. A rugalmasan automa-tizált gyártás rendszerei és eszközei. Alkatrész geometriai modellezése, strukturális elemei, az alkatrészgyártás optimálizálása a gyártási folyamatok és rendszerek tervezésében.</t>
  </si>
  <si>
    <t xml:space="preserve">Ismeri az alapképzésben megszerzett ismereteket tovább bővítő alapozó ismeretkörökből az alábbiakat: Gyártási folyamatok és rendszerek fogalomköre. A gyártórendszerek fő jellemzői,belső hierarchiája,automatizált technológiai tervezőrendszerek.Optimálizálás a gyártási folyamatok és rendszerek tervezésében.
Képes a gyártási folyamatok és rendszerek, tervezési folyamatok algoritmizálására, a gyártórendszerek alkalmazási feltételeinek megállapítására.Képes az alkatrészek geometriai modellezésére, az alkatrészgyártás optimálizálására a gyártási folyamatok és rendszerek tervezésében.
Nyitott a gyártórendszerek területén elért új ismeretek elsajátítására. Törekszik az ismeretkörhöz kapcsolódó módszertani eszközök változatos alkalmazására.
Felelősséget érez a szakmai ismeretek magas színvonalú átadásáért és alkalmazásáért. Elfogadja az együttműködés kereteit. Önálló szakmai döntéseket hoz. Képes a szakmai önellenőrzésre. </t>
  </si>
  <si>
    <t>1. DUDÁS I.-CSER I.: Gépgyártástechnológia IV., Gyártás és gyártórendszerek tervezése. Miskolci Egyetemi Kiadó, 2004. 
2. DUDÁS I.: Gépgyártástechnológia II. 12. fejezet: A technológiai folyamatok tervezésének alapjai. Műszaki Könyvkiadó, Budapest, 2007. 
3. HORVÁTH M.-MARKOS S.: A számítógépek gyakorlati alkalmazása. Számítógéppel integ-rált gyártás. Gábor Dénes Főiskola, Budapest, 2002. 
4. SZEGH I.: Gyártástervezés Műegyetemi Kiadó, Budapest, 1996. 
5. TÓTH T.: Termelési rendszerek és folyamatok. Miskolci Egyetemi Kiadó, 2004.</t>
  </si>
  <si>
    <t>MMM1251</t>
  </si>
  <si>
    <t>Gépelemek</t>
  </si>
  <si>
    <t>Machine parts</t>
  </si>
  <si>
    <t xml:space="preserve">A hajtáselemek és rendszerek viselkedése, dinamikus viszonyainak vizsgálata. Mozgásátvitel. Végtelenített hajtások erőviszonyai. Lapos bőrszíjhajtások, ékszíj hajtások, lánchajtások  tipusai, méretezése. Dörzskerekes hajtások. Ezen hajtások alkalmazása, mint fokozat nélküli hajtóművek. A szerszámgépek fokozatos hajtóművei. (Szabályozhatóság, fokozati tényező, fokozatszám, kinematikai vázlat, fordulatszám diagram, hibák.). Hajtásoptimizálás és alapméretezés. </t>
  </si>
  <si>
    <t xml:space="preserve">Ismeri az alapképzésben megszerzett ismereteket tovább bővítő alapozó ismeretkörökből az alábbiakat:hajtásokkal kapcsolatos feladatok megértése és oktatásának módszertana. 
Képes megtervezni, méretezni, megrajzolni és bemutatni a különböző hajtásokat. 
Nyitott a területén elért új ismeretek elsajátítására. Törekszik az ismeretkörhöz kapcsolódó módszertani eszközök változatos alkalmazására.
Felelősséget érez a szakmai ismeretek magas színvonalú átadásáért és alkalmazásáért. Elfogadja az együttműködés kereteit. Önálló szakmai döntéseket hoz. Képes a szakmai önellenőrzésre. </t>
  </si>
  <si>
    <t xml:space="preserve">1. SZENDRŐ P.: Géptan. Mezőgazda Könyvkiadó, Budapest, 2003. 
2. ZSÁRY Á.: Gépelemek II. Tankönyvkiadó, Budapest, 2003. 
3. http://www.mech.uwa.edu.au/DANotes 
4. NAGY G.: Gépszerkesztési atlasz. Budapest, 1991.
5. PATTANTYÚS Á. G.: Gépek üzemtana. MK, Budapest, 1983. </t>
  </si>
  <si>
    <t>MMM1253</t>
  </si>
  <si>
    <t>Oktatástechnológia és média</t>
  </si>
  <si>
    <t>Technology and media in education</t>
  </si>
  <si>
    <t>Oktatástechnológiai alapfogalmak. Az információhordozók fejlesztése és kiválasztása. A ha-gyományos oktatástechnikai eszközök. Az audiovizuális eszközök és anyagok. Számítógépek alkalmazása. Oktatógépek.</t>
  </si>
  <si>
    <t>Introduction to teaching techologies. Development or selection of type of teaching materials. Audiovisual tools and materials. Computers, teaching machines.</t>
  </si>
  <si>
    <t xml:space="preserve">Ismeri az alapképzésben megszerzett ismereteket tovább bővítő alapozó ismeretkörökből az alábbiakat: oktatászechnológia fogalma és eszközei. 
Képes felmérni az oktatási folyamat oktatástechnológiai eszközigényét, és alkalmazni a megfelelő eszközöket.
Nyitott az oktatástechnológia területén elért új ismeretek elsajátítására. Törekszik az ismeretkörhöz kapcsolódó módszertani eszközök változatos alkalmazására.
Felelősséget érez a szakmai ismeretek magas színvonalú átadásáért és alkalmazásáért. Elfogadja az együttműködés kereteit. Önálló szakmai döntéseket hoz. Képes a szakmai önellenőrzésre. </t>
  </si>
  <si>
    <t>1. TÓTH B.-né-TÓTH Á. B.: Az oktatástechnológia alapjai. Ligatura, Budapest, 2000. 
2. TÓTH P.: Multimédia I-II. Ligatura Kiadó, Budapest, 1999., 2001. 
3. IZSÓ L.: Multimédia oktatási anyagok kidolgozásának és alkalmazásának pedagógiai, pszi-chológiai és ergonómiai alapjai. BME Távoktatási Központ jegyzete, 1998. 
4. Modern Iskola folyóirat 
5. A. PILGRIM: Multimédia PC építése. Panem-McGraw-Hill, 1995.</t>
  </si>
  <si>
    <t>MMM1351</t>
  </si>
  <si>
    <t>Logisztikai menedzsment</t>
  </si>
  <si>
    <t>Management of logistics</t>
  </si>
  <si>
    <t>Ágazati logisztikai rendszerek. Különféle logisztikai szervezetek. A logisztika és a vállalati szervezet. Erőforrás-tervezés. Készletezési és anyagáramlási folyamatok. Hatékonyság elemzés. Controlling. A logisztikai vevőkiszolgálás. A beszerzés menedzsmentje. Az áruszállítás me-nedzsmentje. A készletezés-raktározás szervezése és irányítása. Az ellátás-elosztás folyamatai-nak menedzsmentje. Az ellátási lánc irányítása és szervezése. Az e-logisztika az ellátási láncban. A termelési logisztika feladatai. Élelmiszergazdasági logisztika. Gyakorlati logisztikai szoftverek.</t>
  </si>
  <si>
    <t xml:space="preserve">Ismeri az alapképzésben megszerzett ismereteket tovább bővítő alapozó ismeretkörökből az alábbiakat: az ellátási-lánc menedzsment főbb alkotó elemei, különös tekintettel a beszerzés, áruszállítás, készlezetés, raktározás és a disztribúció szervezési és irányítási feladataira.
Képes megszervezni egy adott vállalat logisztikai tevékenységét, megoldja az erőforrás tervezést és a logisztikai kontrolling feladatokat.
Nyitott a logisztikai menedzsment területén elért új ismeretek elsajátítására. Törekszik az ismeretkörhöz kapcsolódó módszertani eszközök változatos alkalmazására.
Felelősséget érez a szakmai ismeretek magas színvonalú átadásáért és alkalmazásáért. Elfogadja az együttműködés kereteit. Önálló szakmai döntéseket hoz. Képes a szakmai önellenőrzésre. </t>
  </si>
  <si>
    <t>1. SZEGEDI Z.-PREZENSZKI J.: Logisztika-menedzsment. Kossuth Kiadó, Budapest, 2003. 
2. KNOLL I.: Logisztika-Gazdaság-Társadalom. Kovásznai Kiadó, Budapest, 2002. 
3. TÓTH L.: Logisztika. BME GTK, Budapest, 2002. 
4. CSELÉNYI J.: Logisztikai menedzsment. ME, Miskolc, 1997. 
5. CSELÉNYI J.-ILLÉS B.: Logisztikai rendszerek I. Miskolci Egyetemi Kiadó, Miskolc, 2006.</t>
  </si>
  <si>
    <t>MMM1352</t>
  </si>
  <si>
    <t>E-learning</t>
  </si>
  <si>
    <t>Az e-learning rendszer kialakításának lépései. Az oktatási igények és célok meghatározása. Az adott környezet (intézmény) IT infrastrukturális adottságainak felmérése. Az elektronikus oktatási keretrendszer kialakításának lépései, illetve testre szabása. Multimédiás tananyagok fejlesztésének folyamata. Interaktív tanulói teljesítményt mérő, értékelő rendszer létrehozásának fo-lyamata.</t>
  </si>
  <si>
    <t xml:space="preserve">Ismeri az alapképzésben megszerzett ismereteket tovább bővítő alapozó ismeretkörökből az alábbiakat: e-learning rendszerek fogalma, felépítése, kialakításának lépései, az e-learning infotechnológiai eszközei, a multimádiás eszközök alkalmazása az e-learningben, interaktív módszertani megoldások. 
Képes felmérni egy e-learning rendszer kialakításának lehetőségeit, megtervezni és bevezetni azt.
Nyitott az e-learning területén elért új ismeretek elsajátítására. Törekszik az ismeretkörhöz kapcsolódó módszertani eszközök változatos alkalmazására.
Felelősséget érez a szakmai ismeretek magas színvonalú átadásáért és alkalmazásáért. Elfogadja az együttműködés kereteit. Önálló szakmai döntéseket hoz. Képes a szakmai önellenőrzésre. </t>
  </si>
  <si>
    <t>1. E-learning tananyagok fejlesztése. SZIE Gödöllő, 2003. 
2. Nexius e-learning szerkesztési gyakorlat. Budapest 
3. MIKÓNÉ MÁRTON J.-MUHARI CS.: eXe eLearning tananyagfejlesztő rendszer. Debre-cen, 2009. 
4. HUTTER O.-MAGYAR G.-MLINARICS J.: E-learning 2005 (eLearning kézikönyv). Mű-szaki Könyvkiadó, 2005. 
5. KULCSÁR ZS.: Az integratív E-learning felé. 2008.</t>
  </si>
  <si>
    <t>System of vocational education in Hungary, process of teaching and learning, methodological tasks, system of curricula, strategies in teaching and learning, organization of education, motivation, controlling, evaluation, grading, measuring, differentiated education in the vocational education, methodology of practical education.</t>
  </si>
  <si>
    <t xml:space="preserve">Students know the system of Hungarian vocational education, strategies of teaching and learning, organizational methods of education and opportunities of differentiated education. They are able to design the pedagogical process in vocational education based on evaluation of circumstances and scope. They are able to interpret and evaluate experiences in a reflective way. They are able to develop vocational literacy of students, support their scientific knowledge, form their understanding and strengthen their competences necessary for applications. They are able to apply variable and effective methodological tools, constuct an appropriate educational environment. They are able to use and develop available educational equipments and design new ones. They have the supporting attitude necessary for the role of a teacher, skills of communication, and skill of self-reflection. They are aware of and respect the personality of students, value systems that are different from their own, recognize thinking based on prejudice, are sensitive to difficulties arising from a disadvantaged social state, help students to know and accept general human values based on their personal example.   </t>
  </si>
  <si>
    <t>Curriculum of technical drawing. Goals and aims of teaching technical drawing. Textbooks, teaching materials. Developing skills in technical drawing. Space recognition, understanding a technical drawing, construction and problem-solving-way of thinking. Axonometry, designing, intersections, dimensioning, symbolic representation. Visualization tools, board sketch. Designing teaching materials, tests.</t>
  </si>
  <si>
    <t>Structure of the topics of engineering and production engineering. Overview of textbooks, syllabuses. Making thematic plans and lesson plans based on a syllabus. Differentiation. Visualization from board to visual aids and multimedia.</t>
  </si>
  <si>
    <t xml:space="preserve">Students know the following professional areas extending the ones previously familiarized with in fundamental education: mechanics, statics, elasticity, initial value problems, boundary value problems, theoretical background of the finite element method, software applications of the finite element method. 
Students are able to define a problem in statics, can run the solver, evaluate results and compare them with classical ones if they exist. Students know and are able to apply software tools of computer science in mechanical engineering.  
Students are open to understand new results in the field of mechanics. They strive to apply methodological tools connected with the special area in a variable way.
Students take responsibility for high level transfer and application of vocational knowledge. Students are open to conditions of cooperation. Students make vocational decissions independently. They are characterized by professional self control.
</t>
  </si>
  <si>
    <t xml:space="preserve">Students know the following professional areas extending the ones previously familiarized with in fundamental education: features and aplication conditions of special welding processes, features of cutting processes, material tests of welded bonds, production technology and quality management of welding.
Students are able to select welding processes, determine their welding parameters, make welding procedure specifications (WPS) and quality plans.  
Students are open to understand new results in the field of mechanics. They strive to apply methodological tools connected with the special area in a variable way.
Students take responsibility for high level transfer and application of vocational knowledge. Students are open to conditions of cooperation. Students make vocational decissions independently. They are characterized by professional self control.
</t>
  </si>
  <si>
    <t>Concepts of production process and production system. System approach of manufacturing, algorithmization of menufacturing processes. Main features, classification and internal hierarchy of manufacturing systems, conditions of application. Technical preparation of manufacturing. Model of appropriate production design. Automated production design systems. Flexibly automated manufacturing, its tools and systems. Geometrical modelling of parts, structural elements, optimization of part production in design of production processes and systems.</t>
  </si>
  <si>
    <t xml:space="preserve">Students know the following professional areas extending the ones previously familiarized with in fundamental education: concept of production process and systems, main features of production systems, internal hierarchy, automated technological design systems, optimization in production processes and systems. 
Students are able to make algorithms for production processes and design processes, determine application conditions of production systems, create body models of parts, optimize part production in design of production processes and systems. 
Students are open to understand new results in the field of mechanics. They strive to apply methodological tools connected with the special area in a variable way.
Students take responsibility for high level transfer and application of vocational knowledge. Students are open to conditions of cooperation. Students make vocational decissions independently. They are characterized by professional self control.
</t>
  </si>
  <si>
    <t>Behavior and dynamic aspects of drive elements and systems. Movement of transmission. The strengths of endless drives. Flat leather belt drives, belt drive drives, chain drive types, dimensioning. Friction wheels. Use of these drives as gearless motors. Progressive gearboxes for machine tools. (Regulatory, Stage Factor, Stage Number, Kinematic Outline, Speed Diagram, Errors). Drive optimization and basic dimensioning.</t>
  </si>
  <si>
    <t xml:space="preserve">Students are familiar with the basic knowledge that extends the knowledge gained in undergraduate education: understanding and methodology of education of tasks related to drives.
Students are able to plan, scale, draw and present different drives. 
Students are open to acquire new knowledge in their field. They strive for diverse applications of methodological tools related to the subject.
Students are responsible for the high level of transfer and use of professional knowledge. They accept the framework for co-operation. They make independent professional decisions. They are capable of professional self-control. 
</t>
  </si>
  <si>
    <t xml:space="preserve">Students know the following professional areas extending the ones familiarized with in fundamental education: concept and tools of teaching technology.
Students are able to survey the demand of educational process for teaching tools and apply the appropriate equipments.
Students are open to understand new results in the field of teaching technology. Students strive to apply methodological tools connected with the special area in a variable way. 
Students are responsible for the high level of transfer and use of professional knowledge. They accept the framework for co-operation. They make independent professional decisions. They are capable of professional self-control. 
</t>
  </si>
  <si>
    <t>The basics of logistics. The logistics and the corporate organization. The logistics customer service, prevention - sourcing management. Trucking systems. The organization of the road freight transport. Warehousing and inventory. The supply chain management. The basic principles of e-logistics. Special logistics tasks of the industrial production. Logistics in the agricultural and food economy. Softwares in the practical logistics.</t>
  </si>
  <si>
    <t xml:space="preserve">Students know the following professional areas extending the ones familiarized with in fundamental education: main elements of the supply chain management, with special regard to the tasks of purchasing, trucking, inventory and storing, distribution and organization.
Students are able to organize the logistics activity of a given company, to plan resources and solve logistics controlling tasks. 
Students are open to understand new results in the field of logistics management. Students strive to apply methodological tools connected with the special area in a variable way. 
Students are responsible for the high level of transfer and use of professional knowledge. They accept the framework for co-operation. They make independent professional decisions. They are capable of professional self-control. 
</t>
  </si>
  <si>
    <t>Conditions and steps of developing an e-learning system. Educational goals and requirements. Survey on the institution's infrastructural facilities. Creating a frame system. Building up multimedia learning materials. Interactive measuring and evaluation system.</t>
  </si>
  <si>
    <t xml:space="preserve">Students know the following professional areas extending the ones familiarized with in fundamental education: concept of the e-learning system, their structure, steps of their implementation, infotechnological and multimedia tools in e-learning, interactive methodological solutions.
Students are able to survey opportunities of introducing an e-learning system, to design and implement it.
Students are open to understand new results in the field of logistics management. Students strive to apply methodological tools connected with the special area in a variable way. 
Students are responsible for the high level of transfer and use of professional knowledge. They accept the framework for co-operation. They make independent professional decisions. They are capable of professional self-control. 
</t>
  </si>
  <si>
    <t xml:space="preserve">home assignments, one in-class test </t>
  </si>
  <si>
    <t>home assignments, one in-class test with minimum passing rate 50%</t>
  </si>
  <si>
    <t xml:space="preserve">Szak neve: Mérnöktanár </t>
  </si>
  <si>
    <t>M**9003</t>
  </si>
  <si>
    <t>Összefüggő egyéni iskolai gyakolat - Blokkszeminárium (módszertani követő szeminárium)</t>
  </si>
  <si>
    <t>Individual Practice at School -Block Seminar (Based on Methodology )</t>
  </si>
  <si>
    <t xml:space="preserve">A tantárgy célja a közvetlenül az összefüggő egyéni iskolai gyakorlathoz kapcsolódóan tanórák hospitálása, feljegyzések készítése, a látogatott tanórákat követő szakmai beszélgetéseken való részvétel, tanóratervek készítése, ezek elemzése, szakmódszertani (diszciplináris, interdiszciplináris tantárgy-pedagógiai) ismeretek gyakorlatba történő átvitelének reflektív elemzése.A kurzus végén mentori támogatással komplex önálló szakmai, pedagógiai tevékenység végzése, mely nem csupán tanórák tervezésére, szervezésére irányul, hanem a nevelés különböző színterein végrehajtott feladatokra, mint például osztályfőnöki tevékenység, tehetséggondozás, hátránykompenzálás.
 </t>
  </si>
  <si>
    <t>The aim of the course is the following: classroom observation in connection with the individual practice at the school; making records; attending the professional discussions after classroom observations; preparation of lesson plans; analysis of lesson plans; the reflective analysis of how methodological (disciplinary, interdisciplinary subject-pedagogical) knowledge are put into practice.
 At the end of the course, a complex and independent professional, pedagogical activity will be done under a mentor’s supervision. This activity includes the planning and organisation of lessons, as well as various tasks completed on various educational scenes, such as: a form teacher’s tasks; fostering talented children; compensation of disadvantages.</t>
  </si>
  <si>
    <t xml:space="preserve">Ismeret: ismeri a különböző tudásterületek közötti összefüggéseket, egyéni tanítási problémákat csoportos megvitatással. Ismeri az általános pedagógiai-pszichológiai képzésben tanult módszerek, eljárások szaktárgyi alkalmazásának speciális szempontjait, lehetőségeit.  Ismeri a szakmódszertan hazai és nemzetközi eredményeit, szakirodalmát, aktuális kérdéseit. Képesség: képes tanóramodellek módszertani elemzésére, az összefüggő egyéni iskolai gyakorlaton szerzett tapasztalatok feldolgozására, önreflexióra és önkorrekcióra. képes meghatározni saját szakmai szerepvállalását. Pedagógiai munkájában felmerülő problémákhoz képes adekvát szakirodalmat keresni, felhasználni. Attitűd: szakmai műveltségét nem tekinti állandónak, kész a folyamatos szaktudományi, szakmódszertani és neveléstudományi megújulásra. Nyitott arra, hogy a konfliktushelyzetek, problémák feltárása, illetve megoldása érdekében szakmai segítséget kérjen és elfogadjon
 Autonómia, felelősség:jelentős mértékű önállósággal rendelkezik szakmája átfogó és speciális kérdéseinek felvetésében, kidolgozásában, szakmai nézetek képviseletében, indoklásában. Szakmáját és szaktárgyainak megfelelő tudományterületeket megalapozó nézeteket felelősséggel vállalja.   </t>
  </si>
  <si>
    <t xml:space="preserve">Knowledge: Students know the correlation between various fields of knowledge, individual teaching problems discussed in groups. Students know the special considerations and possibilities of applying the methods and processes learnt in the general pedagogical-psychological training.  Students know Hungarian and international results, academic literature and current issues of methodology. Ability: Students are able to analyse lesson models in terms of methodology; to process experience gained during the individual practice at the school; to perform self-reflection and self-correction. Students are able to determine their own professional roles. They are capable of searching and applying adequate academic literature to solve their problems in pedagogical work. Attitude: Students do not consider their professional knowledge as constant, but are ready to renew it continuously in scientific, academic aspect and in terms of methodology and education. Students are open to ask for and accept professional help to identify and resolve conflicts and problems.
 Autonomy, responsibility: In raising and elaborating comprehensive and special issues of their profession, students have significant autonomy, just like in representing and explaining professional views. Students assume the views of the scientific fields corresponding to their profession and special subjects.  
</t>
  </si>
  <si>
    <t>prezentáció elkészítése</t>
  </si>
  <si>
    <t>Preparing a presentation.</t>
  </si>
  <si>
    <t xml:space="preserve">Márton Sára-Buhály Attila (szerk.) (2017): Gyakorlati napló osztatlan tanárszakos hallgatók részére. Nyíregyháza Márton Sára-Margitics Ferenc (2017): Feladatgyűjtemény tanárszakos, összefüggő egyéni iskolai gyakorlatot teljesítő hallgatók számára. Nyíregyháza    </t>
  </si>
</sst>
</file>

<file path=xl/styles.xml><?xml version="1.0" encoding="utf-8"?>
<styleSheet xmlns="http://schemas.openxmlformats.org/spreadsheetml/2006/main">
  <fonts count="29">
    <font>
      <sz val="11"/>
      <color indexed="8"/>
      <name val="Calibri"/>
      <family val="2"/>
      <charset val="238"/>
    </font>
    <font>
      <b/>
      <sz val="10"/>
      <color indexed="8"/>
      <name val="Calibri"/>
      <family val="2"/>
      <charset val="238"/>
    </font>
    <font>
      <sz val="10"/>
      <color indexed="9"/>
      <name val="Calibri"/>
      <family val="2"/>
      <charset val="238"/>
    </font>
    <font>
      <sz val="10"/>
      <color indexed="16"/>
      <name val="Calibri"/>
      <family val="2"/>
      <charset val="238"/>
    </font>
    <font>
      <b/>
      <sz val="10"/>
      <color indexed="9"/>
      <name val="Calibri"/>
      <family val="2"/>
      <charset val="238"/>
    </font>
    <font>
      <i/>
      <sz val="10"/>
      <color indexed="23"/>
      <name val="Calibri"/>
      <family val="2"/>
      <charset val="238"/>
    </font>
    <font>
      <sz val="10"/>
      <color indexed="17"/>
      <name val="Calibri"/>
      <family val="2"/>
      <charset val="238"/>
    </font>
    <font>
      <b/>
      <sz val="24"/>
      <color indexed="8"/>
      <name val="Calibri"/>
      <family val="2"/>
      <charset val="238"/>
    </font>
    <font>
      <sz val="10"/>
      <color indexed="19"/>
      <name val="Calibri"/>
      <family val="2"/>
      <charset val="238"/>
    </font>
    <font>
      <sz val="11"/>
      <color indexed="8"/>
      <name val="Arial"/>
      <family val="2"/>
      <charset val="238"/>
    </font>
    <font>
      <b/>
      <u/>
      <sz val="11"/>
      <color indexed="8"/>
      <name val="Arial"/>
      <family val="2"/>
      <charset val="238"/>
    </font>
    <font>
      <i/>
      <sz val="11"/>
      <color indexed="8"/>
      <name val="Arial"/>
      <family val="2"/>
      <charset val="238"/>
    </font>
    <font>
      <b/>
      <sz val="11"/>
      <color indexed="8"/>
      <name val="Arial"/>
      <family val="2"/>
      <charset val="238"/>
    </font>
    <font>
      <b/>
      <sz val="11"/>
      <name val="Arial"/>
      <family val="2"/>
      <charset val="238"/>
    </font>
    <font>
      <sz val="11"/>
      <name val="Arial"/>
      <family val="2"/>
      <charset val="238"/>
    </font>
    <font>
      <sz val="11"/>
      <color indexed="10"/>
      <name val="Arial"/>
      <family val="2"/>
      <charset val="238"/>
    </font>
    <font>
      <b/>
      <sz val="16"/>
      <color indexed="8"/>
      <name val="Arial"/>
      <family val="2"/>
      <charset val="238"/>
    </font>
    <font>
      <b/>
      <sz val="11"/>
      <color indexed="9"/>
      <name val="Arial"/>
      <family val="2"/>
      <charset val="238"/>
    </font>
    <font>
      <b/>
      <sz val="14"/>
      <color indexed="8"/>
      <name val="Calibri"/>
      <family val="2"/>
      <charset val="238"/>
    </font>
    <font>
      <sz val="11"/>
      <color indexed="8"/>
      <name val="Calibri"/>
      <family val="2"/>
      <charset val="238"/>
    </font>
    <font>
      <sz val="12"/>
      <color indexed="8"/>
      <name val="Arial"/>
      <family val="2"/>
      <charset val="238"/>
    </font>
    <font>
      <sz val="12"/>
      <color indexed="8"/>
      <name val="Garamond"/>
      <family val="1"/>
      <charset val="238"/>
    </font>
    <font>
      <sz val="9"/>
      <color indexed="8"/>
      <name val="Arial"/>
      <family val="2"/>
      <charset val="238"/>
    </font>
    <font>
      <sz val="9"/>
      <name val="Arial"/>
      <family val="2"/>
      <charset val="238"/>
    </font>
    <font>
      <sz val="9"/>
      <color indexed="8"/>
      <name val="Calibri"/>
      <family val="2"/>
      <charset val="238"/>
    </font>
    <font>
      <sz val="9"/>
      <color rgb="FF333333"/>
      <name val="Arial"/>
      <family val="2"/>
      <charset val="238"/>
    </font>
    <font>
      <sz val="9"/>
      <color theme="1"/>
      <name val="Arial"/>
      <family val="2"/>
      <charset val="238"/>
    </font>
    <font>
      <sz val="9"/>
      <color theme="1"/>
      <name val="Calibri"/>
      <family val="2"/>
      <charset val="238"/>
      <scheme val="minor"/>
    </font>
    <font>
      <sz val="9"/>
      <color rgb="FF000000"/>
      <name val="Arial"/>
      <family val="2"/>
      <charset val="238"/>
    </font>
  </fonts>
  <fills count="13">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31"/>
        <bgColor indexed="22"/>
      </patternFill>
    </fill>
    <fill>
      <patternFill patternType="solid">
        <fgColor indexed="22"/>
        <bgColor indexed="47"/>
      </patternFill>
    </fill>
    <fill>
      <patternFill patternType="solid">
        <fgColor indexed="16"/>
        <bgColor indexed="10"/>
      </patternFill>
    </fill>
    <fill>
      <patternFill patternType="solid">
        <fgColor indexed="42"/>
        <bgColor indexed="27"/>
      </patternFill>
    </fill>
    <fill>
      <patternFill patternType="solid">
        <fgColor indexed="26"/>
        <bgColor indexed="9"/>
      </patternFill>
    </fill>
    <fill>
      <patternFill patternType="solid">
        <fgColor indexed="47"/>
        <bgColor indexed="22"/>
      </patternFill>
    </fill>
    <fill>
      <patternFill patternType="solid">
        <fgColor indexed="62"/>
        <bgColor indexed="56"/>
      </patternFill>
    </fill>
    <fill>
      <patternFill patternType="solid">
        <fgColor theme="0"/>
        <bgColor indexed="64"/>
      </patternFill>
    </fill>
    <fill>
      <patternFill patternType="solid">
        <fgColor theme="5" tint="0.59999389629810485"/>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9"/>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14">
    <xf numFmtId="0" fontId="0" fillId="0" borderId="0"/>
    <xf numFmtId="0" fontId="1"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1" fillId="4" borderId="0" applyNumberFormat="0" applyBorder="0" applyAlignment="0" applyProtection="0"/>
    <xf numFmtId="0" fontId="3" fillId="5" borderId="0" applyNumberFormat="0" applyBorder="0" applyAlignment="0" applyProtection="0"/>
    <xf numFmtId="0" fontId="4" fillId="6" borderId="0" applyNumberFormat="0" applyBorder="0" applyAlignment="0" applyProtection="0"/>
    <xf numFmtId="0" fontId="5" fillId="0" borderId="0" applyNumberFormat="0" applyFill="0" applyBorder="0" applyAlignment="0" applyProtection="0"/>
    <xf numFmtId="0" fontId="6" fillId="7" borderId="0" applyNumberFormat="0" applyBorder="0" applyAlignment="0" applyProtection="0"/>
    <xf numFmtId="0" fontId="7" fillId="0" borderId="0" applyNumberFormat="0" applyFill="0" applyBorder="0" applyAlignment="0" applyProtection="0"/>
    <xf numFmtId="0" fontId="8" fillId="8" borderId="0" applyNumberFormat="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 fillId="0" borderId="0" applyNumberFormat="0" applyFill="0" applyBorder="0" applyAlignment="0" applyProtection="0"/>
  </cellStyleXfs>
  <cellXfs count="75">
    <xf numFmtId="0" fontId="0" fillId="0" borderId="0" xfId="0"/>
    <xf numFmtId="0" fontId="9" fillId="0" borderId="0" xfId="0" applyFont="1"/>
    <xf numFmtId="0" fontId="10" fillId="0" borderId="0" xfId="0" applyFont="1"/>
    <xf numFmtId="0" fontId="11" fillId="0" borderId="0" xfId="0" applyFont="1"/>
    <xf numFmtId="0" fontId="12" fillId="0" borderId="1" xfId="0" applyFont="1" applyBorder="1" applyAlignment="1">
      <alignment horizontal="left" vertical="top"/>
    </xf>
    <xf numFmtId="0" fontId="9" fillId="0" borderId="1" xfId="0" applyFont="1" applyBorder="1" applyAlignment="1">
      <alignment horizontal="left" vertical="top" wrapText="1"/>
    </xf>
    <xf numFmtId="0" fontId="12" fillId="0" borderId="1" xfId="0" applyFont="1" applyBorder="1" applyAlignment="1">
      <alignment horizontal="left" vertical="top" wrapText="1"/>
    </xf>
    <xf numFmtId="0" fontId="13" fillId="9" borderId="1" xfId="0" applyFont="1" applyFill="1" applyBorder="1" applyAlignment="1">
      <alignment horizontal="left" vertical="top" wrapText="1"/>
    </xf>
    <xf numFmtId="0" fontId="9" fillId="0" borderId="0" xfId="0" applyFont="1" applyBorder="1" applyAlignment="1">
      <alignment horizontal="left" vertical="top" wrapText="1"/>
    </xf>
    <xf numFmtId="0" fontId="9" fillId="0" borderId="2" xfId="0" applyFont="1" applyBorder="1" applyAlignment="1">
      <alignment horizontal="left" vertical="top"/>
    </xf>
    <xf numFmtId="0" fontId="14" fillId="9" borderId="1" xfId="0" applyFont="1" applyFill="1" applyBorder="1" applyAlignment="1">
      <alignment horizontal="left" vertical="top"/>
    </xf>
    <xf numFmtId="0" fontId="9" fillId="0" borderId="0" xfId="0" applyFont="1" applyBorder="1" applyAlignment="1">
      <alignment horizontal="left" vertical="top"/>
    </xf>
    <xf numFmtId="0" fontId="9" fillId="0" borderId="1" xfId="0" applyFont="1" applyBorder="1" applyAlignment="1">
      <alignment horizontal="left" vertical="top"/>
    </xf>
    <xf numFmtId="0" fontId="13" fillId="0" borderId="1" xfId="0" applyFont="1" applyBorder="1" applyAlignment="1">
      <alignment horizontal="left" vertical="top" wrapText="1"/>
    </xf>
    <xf numFmtId="0" fontId="11" fillId="0" borderId="1" xfId="0" applyFont="1" applyBorder="1" applyAlignment="1">
      <alignment horizontal="left" vertical="center"/>
    </xf>
    <xf numFmtId="0" fontId="14" fillId="0" borderId="1" xfId="0" applyFont="1" applyBorder="1" applyAlignment="1">
      <alignment horizontal="left" vertical="top"/>
    </xf>
    <xf numFmtId="0" fontId="15" fillId="0" borderId="1" xfId="0" applyFont="1" applyBorder="1" applyAlignment="1">
      <alignment horizontal="left" vertical="top"/>
    </xf>
    <xf numFmtId="0" fontId="13" fillId="9" borderId="1" xfId="0" applyFont="1" applyFill="1" applyBorder="1" applyAlignment="1">
      <alignment horizontal="left" vertical="center" wrapText="1"/>
    </xf>
    <xf numFmtId="0" fontId="14" fillId="9" borderId="1" xfId="0" applyFont="1" applyFill="1" applyBorder="1" applyAlignment="1">
      <alignment horizontal="left" vertical="center"/>
    </xf>
    <xf numFmtId="0" fontId="14" fillId="9" borderId="1" xfId="0" applyFont="1" applyFill="1" applyBorder="1" applyAlignment="1">
      <alignment horizontal="left" vertical="center" wrapText="1"/>
    </xf>
    <xf numFmtId="0" fontId="15" fillId="9" borderId="1" xfId="0" applyFont="1" applyFill="1" applyBorder="1" applyAlignment="1">
      <alignment horizontal="left" vertical="center"/>
    </xf>
    <xf numFmtId="0" fontId="0" fillId="0" borderId="0" xfId="0" applyAlignment="1">
      <alignment vertical="center" wrapText="1"/>
    </xf>
    <xf numFmtId="0" fontId="16" fillId="0" borderId="0" xfId="0" applyFont="1" applyAlignment="1">
      <alignment horizontal="left" vertical="center"/>
    </xf>
    <xf numFmtId="0" fontId="16" fillId="0" borderId="0" xfId="0" applyFont="1" applyAlignment="1">
      <alignment vertical="center" wrapText="1"/>
    </xf>
    <xf numFmtId="0" fontId="18" fillId="0" borderId="0" xfId="0" applyFont="1" applyAlignment="1">
      <alignment vertical="center" wrapText="1"/>
    </xf>
    <xf numFmtId="0" fontId="0" fillId="0" borderId="0" xfId="0" applyAlignment="1">
      <alignment horizontal="left" vertical="center" wrapText="1"/>
    </xf>
    <xf numFmtId="0" fontId="17" fillId="10" borderId="5" xfId="0" applyFont="1" applyFill="1" applyBorder="1" applyAlignment="1">
      <alignment horizontal="center" vertical="center" wrapText="1"/>
    </xf>
    <xf numFmtId="0" fontId="20" fillId="0" borderId="6" xfId="0" applyFont="1" applyBorder="1" applyAlignment="1">
      <alignment horizontal="left" vertical="center"/>
    </xf>
    <xf numFmtId="0" fontId="21" fillId="0" borderId="6" xfId="0" applyFont="1" applyBorder="1" applyAlignment="1">
      <alignment horizontal="left" vertical="center" wrapText="1"/>
    </xf>
    <xf numFmtId="0" fontId="20" fillId="0" borderId="6" xfId="0" applyFont="1" applyBorder="1" applyAlignment="1">
      <alignment horizontal="left" vertical="center" wrapText="1"/>
    </xf>
    <xf numFmtId="0" fontId="23" fillId="0" borderId="6" xfId="0" applyFont="1" applyFill="1" applyBorder="1" applyAlignment="1">
      <alignment horizontal="left" vertical="top" wrapText="1"/>
    </xf>
    <xf numFmtId="0" fontId="22" fillId="0" borderId="6" xfId="0" applyFont="1" applyFill="1" applyBorder="1" applyAlignment="1">
      <alignment vertical="top" wrapText="1"/>
    </xf>
    <xf numFmtId="0" fontId="23" fillId="0" borderId="6" xfId="0" applyFont="1" applyFill="1" applyBorder="1" applyAlignment="1">
      <alignment vertical="top" wrapText="1"/>
    </xf>
    <xf numFmtId="0" fontId="17" fillId="10" borderId="7" xfId="0" applyFont="1" applyFill="1" applyBorder="1" applyAlignment="1">
      <alignment horizontal="center" vertical="center"/>
    </xf>
    <xf numFmtId="0" fontId="17" fillId="10" borderId="7" xfId="0" applyFont="1" applyFill="1" applyBorder="1" applyAlignment="1">
      <alignment horizontal="center" vertical="center" wrapText="1"/>
    </xf>
    <xf numFmtId="0" fontId="23" fillId="0" borderId="8" xfId="0" applyFont="1" applyFill="1" applyBorder="1" applyAlignment="1">
      <alignment horizontal="left" vertical="top" wrapText="1"/>
    </xf>
    <xf numFmtId="0" fontId="22" fillId="0" borderId="6" xfId="0" applyFont="1" applyFill="1" applyBorder="1" applyAlignment="1">
      <alignment horizontal="left" vertical="top" wrapText="1"/>
    </xf>
    <xf numFmtId="0" fontId="0" fillId="0" borderId="6" xfId="0" applyFill="1" applyBorder="1" applyAlignment="1">
      <alignment horizontal="left" vertical="center" wrapText="1"/>
    </xf>
    <xf numFmtId="0" fontId="25" fillId="0" borderId="6" xfId="0" applyFont="1" applyFill="1" applyBorder="1" applyAlignment="1">
      <alignment horizontal="left" vertical="top" wrapText="1"/>
    </xf>
    <xf numFmtId="0" fontId="24" fillId="0" borderId="6" xfId="0" applyFont="1" applyFill="1" applyBorder="1" applyAlignment="1">
      <alignment vertical="top" wrapText="1"/>
    </xf>
    <xf numFmtId="0" fontId="22" fillId="11" borderId="6" xfId="0" applyFont="1" applyFill="1" applyBorder="1" applyAlignment="1">
      <alignment vertical="top" wrapText="1"/>
    </xf>
    <xf numFmtId="0" fontId="23" fillId="11" borderId="6" xfId="0" applyFont="1" applyFill="1" applyBorder="1" applyAlignment="1">
      <alignment vertical="top" wrapText="1"/>
    </xf>
    <xf numFmtId="0" fontId="22" fillId="12" borderId="6" xfId="0" applyFont="1" applyFill="1" applyBorder="1" applyAlignment="1">
      <alignment horizontal="left" vertical="top" wrapText="1"/>
    </xf>
    <xf numFmtId="0" fontId="22" fillId="12" borderId="6" xfId="0" applyFont="1" applyFill="1" applyBorder="1" applyAlignment="1">
      <alignment vertical="top" wrapText="1"/>
    </xf>
    <xf numFmtId="0" fontId="23" fillId="12" borderId="6" xfId="0" applyFont="1" applyFill="1" applyBorder="1" applyAlignment="1">
      <alignment vertical="top" wrapText="1"/>
    </xf>
    <xf numFmtId="0" fontId="25" fillId="12" borderId="6" xfId="0" applyFont="1" applyFill="1" applyBorder="1" applyAlignment="1">
      <alignment horizontal="left" vertical="top" wrapText="1"/>
    </xf>
    <xf numFmtId="0" fontId="23" fillId="12" borderId="6" xfId="0" applyFont="1" applyFill="1" applyBorder="1" applyAlignment="1">
      <alignment horizontal="left" vertical="top" wrapText="1"/>
    </xf>
    <xf numFmtId="0" fontId="25" fillId="0" borderId="6" xfId="0" applyFont="1" applyFill="1" applyBorder="1" applyAlignment="1">
      <alignment vertical="top" wrapText="1"/>
    </xf>
    <xf numFmtId="0" fontId="22" fillId="11" borderId="6" xfId="0" applyFont="1" applyFill="1" applyBorder="1" applyAlignment="1">
      <alignment horizontal="left" vertical="top" wrapText="1"/>
    </xf>
    <xf numFmtId="0" fontId="22" fillId="0" borderId="2" xfId="0" applyFont="1" applyBorder="1" applyAlignment="1">
      <alignment horizontal="left" vertical="top" wrapText="1"/>
    </xf>
    <xf numFmtId="0" fontId="22" fillId="9" borderId="2" xfId="0" applyFont="1" applyFill="1" applyBorder="1" applyAlignment="1">
      <alignment horizontal="left" vertical="top" wrapText="1"/>
    </xf>
    <xf numFmtId="0" fontId="22" fillId="0" borderId="1" xfId="0" applyFont="1" applyBorder="1" applyAlignment="1">
      <alignment vertical="top" wrapText="1"/>
    </xf>
    <xf numFmtId="0" fontId="22" fillId="9" borderId="1" xfId="0" applyFont="1" applyFill="1" applyBorder="1" applyAlignment="1">
      <alignment vertical="top" wrapText="1"/>
    </xf>
    <xf numFmtId="0" fontId="22" fillId="0" borderId="3" xfId="0" applyFont="1" applyBorder="1" applyAlignment="1">
      <alignment vertical="top" wrapText="1"/>
    </xf>
    <xf numFmtId="0" fontId="22" fillId="9" borderId="3" xfId="0" applyFont="1" applyFill="1" applyBorder="1" applyAlignment="1">
      <alignment vertical="top" wrapText="1"/>
    </xf>
    <xf numFmtId="0" fontId="22" fillId="0" borderId="0" xfId="0" applyFont="1" applyAlignment="1">
      <alignment vertical="top" wrapText="1"/>
    </xf>
    <xf numFmtId="0" fontId="22" fillId="0" borderId="0" xfId="0" applyFont="1" applyAlignment="1">
      <alignment horizontal="left" vertical="top" wrapText="1"/>
    </xf>
    <xf numFmtId="0" fontId="22" fillId="9" borderId="1" xfId="0" applyFont="1" applyFill="1" applyBorder="1" applyAlignment="1">
      <alignment horizontal="left" vertical="top" wrapText="1"/>
    </xf>
    <xf numFmtId="0" fontId="22" fillId="0" borderId="1" xfId="0" applyFont="1" applyBorder="1" applyAlignment="1">
      <alignment horizontal="center" vertical="top" wrapText="1"/>
    </xf>
    <xf numFmtId="0" fontId="22" fillId="9" borderId="1" xfId="0" applyFont="1" applyFill="1" applyBorder="1" applyAlignment="1">
      <alignment horizontal="center" vertical="top" wrapText="1"/>
    </xf>
    <xf numFmtId="0" fontId="22" fillId="0" borderId="3" xfId="0" applyFont="1" applyBorder="1" applyAlignment="1">
      <alignment horizontal="center" vertical="top" wrapText="1"/>
    </xf>
    <xf numFmtId="0" fontId="22" fillId="9" borderId="3" xfId="0" applyFont="1" applyFill="1" applyBorder="1" applyAlignment="1">
      <alignment horizontal="center" vertical="top" wrapText="1"/>
    </xf>
    <xf numFmtId="0" fontId="22" fillId="0" borderId="0" xfId="0" applyFont="1" applyAlignment="1">
      <alignment horizontal="center" vertical="top" wrapText="1"/>
    </xf>
    <xf numFmtId="0" fontId="16" fillId="0" borderId="4" xfId="0" applyFont="1" applyBorder="1" applyAlignment="1">
      <alignment vertical="center" wrapText="1"/>
    </xf>
    <xf numFmtId="0" fontId="16" fillId="0" borderId="6" xfId="0" applyFont="1" applyBorder="1" applyAlignment="1">
      <alignment vertical="center" wrapText="1"/>
    </xf>
    <xf numFmtId="0" fontId="9" fillId="0" borderId="1" xfId="0" applyFont="1" applyBorder="1" applyAlignment="1">
      <alignment horizontal="left" vertical="top" wrapText="1"/>
    </xf>
    <xf numFmtId="0" fontId="14" fillId="9" borderId="1" xfId="0" applyFont="1" applyFill="1" applyBorder="1" applyAlignment="1">
      <alignment horizontal="left" vertical="center" wrapText="1"/>
    </xf>
    <xf numFmtId="0" fontId="16" fillId="0" borderId="6" xfId="0" applyFont="1" applyBorder="1" applyAlignment="1">
      <alignment vertical="center" wrapText="1"/>
    </xf>
    <xf numFmtId="0" fontId="26" fillId="0" borderId="6" xfId="0" applyFont="1" applyFill="1" applyBorder="1" applyAlignment="1">
      <alignment horizontal="left" vertical="top" wrapText="1"/>
    </xf>
    <xf numFmtId="0" fontId="27" fillId="12" borderId="6" xfId="0" applyFont="1" applyFill="1" applyBorder="1" applyAlignment="1">
      <alignment horizontal="left" vertical="top"/>
    </xf>
    <xf numFmtId="0" fontId="22" fillId="0" borderId="6" xfId="0" applyFont="1" applyBorder="1" applyAlignment="1">
      <alignment horizontal="left" vertical="top" wrapText="1"/>
    </xf>
    <xf numFmtId="0" fontId="28" fillId="12" borderId="6" xfId="0" applyFont="1" applyFill="1" applyBorder="1" applyAlignment="1">
      <alignment horizontal="left" vertical="top" wrapText="1"/>
    </xf>
    <xf numFmtId="0" fontId="28" fillId="12" borderId="9" xfId="0" applyFont="1" applyFill="1" applyBorder="1" applyAlignment="1">
      <alignment horizontal="left" vertical="top" wrapText="1"/>
    </xf>
    <xf numFmtId="0" fontId="23" fillId="0" borderId="6" xfId="0" applyNumberFormat="1" applyFont="1" applyBorder="1" applyAlignment="1">
      <alignment horizontal="left" vertical="top" wrapText="1"/>
    </xf>
    <xf numFmtId="0" fontId="27" fillId="0" borderId="0" xfId="0" applyFont="1" applyFill="1" applyAlignment="1">
      <alignment horizontal="left" vertical="top" wrapText="1"/>
    </xf>
  </cellXfs>
  <cellStyles count="14">
    <cellStyle name="Accent" xfId="1"/>
    <cellStyle name="Accent 1" xfId="2"/>
    <cellStyle name="Accent 2" xfId="3"/>
    <cellStyle name="Accent 3" xfId="4"/>
    <cellStyle name="Bad" xfId="5"/>
    <cellStyle name="Error" xfId="6"/>
    <cellStyle name="Footnote" xfId="7"/>
    <cellStyle name="Good" xfId="8"/>
    <cellStyle name="Heading" xfId="9"/>
    <cellStyle name="Neutral" xfId="10"/>
    <cellStyle name="Normál" xfId="0" builtinId="0"/>
    <cellStyle name="Status" xfId="11"/>
    <cellStyle name="Text" xfId="12"/>
    <cellStyle name="Warning" xfId="1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FFCCCC"/>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8CBAD"/>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1F4E7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zoomScale="68" zoomScaleNormal="68" workbookViewId="0">
      <selection activeCell="C10" sqref="C10"/>
    </sheetView>
  </sheetViews>
  <sheetFormatPr defaultColWidth="9.140625" defaultRowHeight="14.25"/>
  <cols>
    <col min="1" max="1" width="29.42578125" style="1" customWidth="1"/>
    <col min="2" max="2" width="25.28515625" style="1" customWidth="1"/>
    <col min="3" max="3" width="40.42578125" style="1" customWidth="1"/>
    <col min="4" max="4" width="43.42578125" style="1" customWidth="1"/>
    <col min="5" max="5" width="20.7109375" style="1" customWidth="1"/>
    <col min="6" max="16384" width="9.140625" style="1"/>
  </cols>
  <sheetData>
    <row r="1" spans="1:5" ht="15">
      <c r="A1" s="2" t="s">
        <v>0</v>
      </c>
    </row>
    <row r="2" spans="1:5">
      <c r="B2" s="3" t="s">
        <v>1</v>
      </c>
    </row>
    <row r="3" spans="1:5">
      <c r="B3" s="3" t="s">
        <v>2</v>
      </c>
    </row>
    <row r="6" spans="1:5" ht="32.25" customHeight="1">
      <c r="A6" s="4" t="s">
        <v>3</v>
      </c>
      <c r="B6" s="65" t="s">
        <v>4</v>
      </c>
      <c r="C6" s="65"/>
      <c r="D6" s="65"/>
      <c r="E6" s="65"/>
    </row>
    <row r="7" spans="1:5" ht="30" customHeight="1">
      <c r="A7" s="6" t="s">
        <v>5</v>
      </c>
      <c r="B7" s="65" t="s">
        <v>6</v>
      </c>
      <c r="C7" s="65"/>
      <c r="D7" s="65"/>
      <c r="E7" s="65"/>
    </row>
    <row r="8" spans="1:5" ht="15">
      <c r="A8" s="6"/>
      <c r="B8" s="4" t="s">
        <v>7</v>
      </c>
      <c r="C8" s="7" t="s">
        <v>8</v>
      </c>
      <c r="D8" s="8"/>
      <c r="E8" s="8"/>
    </row>
    <row r="9" spans="1:5">
      <c r="B9" s="9" t="s">
        <v>9</v>
      </c>
      <c r="C9" s="10" t="s">
        <v>10</v>
      </c>
      <c r="D9" s="11"/>
      <c r="E9" s="11"/>
    </row>
    <row r="10" spans="1:5">
      <c r="A10" s="12"/>
      <c r="B10" s="12" t="s">
        <v>11</v>
      </c>
      <c r="C10" s="10" t="s">
        <v>12</v>
      </c>
      <c r="D10" s="11"/>
      <c r="E10" s="11"/>
    </row>
    <row r="11" spans="1:5">
      <c r="A11" s="12"/>
      <c r="B11" s="12" t="s">
        <v>13</v>
      </c>
      <c r="C11" s="10" t="s">
        <v>14</v>
      </c>
      <c r="D11" s="11"/>
      <c r="E11" s="11"/>
    </row>
    <row r="12" spans="1:5">
      <c r="A12" s="12"/>
      <c r="B12" s="12" t="s">
        <v>15</v>
      </c>
      <c r="C12" s="10" t="s">
        <v>16</v>
      </c>
      <c r="D12" s="11"/>
      <c r="E12" s="11"/>
    </row>
    <row r="13" spans="1:5" ht="42.75">
      <c r="A13" s="13" t="s">
        <v>17</v>
      </c>
      <c r="B13" s="12" t="s">
        <v>18</v>
      </c>
      <c r="C13" s="6" t="s">
        <v>19</v>
      </c>
      <c r="D13" s="5" t="s">
        <v>20</v>
      </c>
      <c r="E13" s="14" t="s">
        <v>21</v>
      </c>
    </row>
    <row r="14" spans="1:5" ht="28.5" customHeight="1">
      <c r="A14" s="12"/>
      <c r="B14" s="5" t="s">
        <v>22</v>
      </c>
      <c r="C14" s="65" t="s">
        <v>23</v>
      </c>
      <c r="D14" s="65"/>
      <c r="E14" s="14" t="s">
        <v>21</v>
      </c>
    </row>
    <row r="15" spans="1:5">
      <c r="A15" s="12"/>
      <c r="B15" s="12" t="s">
        <v>24</v>
      </c>
      <c r="C15" s="15" t="s">
        <v>25</v>
      </c>
      <c r="D15" s="16"/>
      <c r="E15" s="14" t="s">
        <v>21</v>
      </c>
    </row>
    <row r="16" spans="1:5" ht="42.75">
      <c r="A16" s="17" t="s">
        <v>26</v>
      </c>
      <c r="B16" s="18" t="s">
        <v>10</v>
      </c>
      <c r="C16" s="17" t="s">
        <v>27</v>
      </c>
      <c r="D16" s="19" t="s">
        <v>28</v>
      </c>
      <c r="E16" s="14" t="s">
        <v>21</v>
      </c>
    </row>
    <row r="17" spans="1:5" ht="28.5" customHeight="1">
      <c r="A17" s="18"/>
      <c r="B17" s="19" t="s">
        <v>29</v>
      </c>
      <c r="C17" s="66" t="s">
        <v>30</v>
      </c>
      <c r="D17" s="66"/>
      <c r="E17" s="14" t="s">
        <v>21</v>
      </c>
    </row>
    <row r="18" spans="1:5">
      <c r="A18" s="18"/>
      <c r="B18" s="18" t="s">
        <v>16</v>
      </c>
      <c r="C18" s="18" t="s">
        <v>31</v>
      </c>
      <c r="D18" s="20"/>
      <c r="E18" s="14" t="s">
        <v>21</v>
      </c>
    </row>
  </sheetData>
  <sheetProtection selectLockedCells="1" selectUnlockedCells="1"/>
  <mergeCells count="4">
    <mergeCell ref="B6:E6"/>
    <mergeCell ref="B7:E7"/>
    <mergeCell ref="C14:D14"/>
    <mergeCell ref="C17:D17"/>
  </mergeCells>
  <printOptions horizontalCentered="1"/>
  <pageMargins left="0.70833333333333337" right="0.70833333333333337" top="0.74791666666666667" bottom="0.74791666666666667" header="0.51180555555555551" footer="0.51180555555555551"/>
  <pageSetup paperSize="9" firstPageNumber="0" orientation="landscape" horizontalDpi="300" verticalDpi="300"/>
  <headerFooter alignWithMargins="0"/>
</worksheet>
</file>

<file path=xl/worksheets/sheet2.xml><?xml version="1.0" encoding="utf-8"?>
<worksheet xmlns="http://schemas.openxmlformats.org/spreadsheetml/2006/main" xmlns:r="http://schemas.openxmlformats.org/officeDocument/2006/relationships">
  <dimension ref="A1:L88"/>
  <sheetViews>
    <sheetView tabSelected="1" zoomScale="70" zoomScaleNormal="70" workbookViewId="0">
      <selection activeCell="A15" sqref="A15"/>
    </sheetView>
  </sheetViews>
  <sheetFormatPr defaultColWidth="0" defaultRowHeight="15" zeroHeight="1"/>
  <cols>
    <col min="1" max="1" width="12.5703125" style="55" customWidth="1"/>
    <col min="2" max="2" width="26.85546875" style="55" customWidth="1"/>
    <col min="3" max="3" width="22.42578125" style="55" customWidth="1"/>
    <col min="4" max="4" width="41.28515625" style="55" customWidth="1"/>
    <col min="5" max="5" width="43.7109375" style="55" customWidth="1"/>
    <col min="6" max="6" width="47.42578125" style="55" customWidth="1"/>
    <col min="7" max="7" width="59.85546875" style="55" customWidth="1"/>
    <col min="8" max="8" width="19.42578125" style="62" customWidth="1"/>
    <col min="9" max="9" width="20.5703125" style="62" customWidth="1"/>
    <col min="10" max="10" width="26.28515625" style="62" customWidth="1"/>
    <col min="11" max="11" width="28.140625" style="62" customWidth="1"/>
    <col min="12" max="12" width="46.5703125" style="55" customWidth="1"/>
    <col min="13" max="16384" width="32.7109375" style="21" hidden="1"/>
  </cols>
  <sheetData>
    <row r="1" spans="1:12" ht="23.25" customHeight="1">
      <c r="A1" s="22" t="s">
        <v>130</v>
      </c>
      <c r="B1" s="27"/>
      <c r="C1" s="28"/>
      <c r="D1" s="29"/>
      <c r="E1" s="29"/>
      <c r="F1" s="28"/>
      <c r="G1" s="28"/>
      <c r="H1" s="28"/>
      <c r="I1" s="28"/>
      <c r="J1" s="28"/>
      <c r="K1" s="28"/>
      <c r="L1" s="29"/>
    </row>
    <row r="2" spans="1:12" s="23" customFormat="1" ht="33.75" customHeight="1">
      <c r="A2" s="63">
        <v>1</v>
      </c>
      <c r="B2" s="67">
        <v>2</v>
      </c>
      <c r="C2" s="67"/>
      <c r="D2" s="67">
        <v>3</v>
      </c>
      <c r="E2" s="67"/>
      <c r="F2" s="67">
        <v>4</v>
      </c>
      <c r="G2" s="67"/>
      <c r="H2" s="67">
        <v>5</v>
      </c>
      <c r="I2" s="67"/>
      <c r="J2" s="67">
        <v>6</v>
      </c>
      <c r="K2" s="67"/>
      <c r="L2" s="64">
        <v>7</v>
      </c>
    </row>
    <row r="3" spans="1:12" s="24" customFormat="1" ht="55.5" customHeight="1">
      <c r="A3" s="26" t="s">
        <v>32</v>
      </c>
      <c r="B3" s="33" t="s">
        <v>33</v>
      </c>
      <c r="C3" s="33" t="s">
        <v>34</v>
      </c>
      <c r="D3" s="33" t="s">
        <v>35</v>
      </c>
      <c r="E3" s="33" t="s">
        <v>36</v>
      </c>
      <c r="F3" s="34" t="s">
        <v>37</v>
      </c>
      <c r="G3" s="34" t="s">
        <v>38</v>
      </c>
      <c r="H3" s="34" t="s">
        <v>39</v>
      </c>
      <c r="I3" s="34" t="s">
        <v>40</v>
      </c>
      <c r="J3" s="34" t="s">
        <v>41</v>
      </c>
      <c r="K3" s="34" t="s">
        <v>42</v>
      </c>
      <c r="L3" s="34" t="s">
        <v>43</v>
      </c>
    </row>
    <row r="4" spans="1:12" s="37" customFormat="1" ht="252">
      <c r="A4" s="48" t="s">
        <v>44</v>
      </c>
      <c r="B4" s="36" t="s">
        <v>45</v>
      </c>
      <c r="C4" s="42" t="s">
        <v>46</v>
      </c>
      <c r="D4" s="36" t="s">
        <v>47</v>
      </c>
      <c r="E4" s="42" t="s">
        <v>113</v>
      </c>
      <c r="F4" s="36" t="s">
        <v>48</v>
      </c>
      <c r="G4" s="42" t="s">
        <v>114</v>
      </c>
      <c r="H4" s="30" t="s">
        <v>11</v>
      </c>
      <c r="I4" s="42" t="s">
        <v>12</v>
      </c>
      <c r="J4" s="36" t="s">
        <v>49</v>
      </c>
      <c r="K4" s="46" t="s">
        <v>128</v>
      </c>
      <c r="L4" s="36" t="s">
        <v>50</v>
      </c>
    </row>
    <row r="5" spans="1:12" s="37" customFormat="1" ht="252">
      <c r="A5" s="48" t="s">
        <v>51</v>
      </c>
      <c r="B5" s="36" t="s">
        <v>52</v>
      </c>
      <c r="C5" s="42" t="s">
        <v>53</v>
      </c>
      <c r="D5" s="38" t="s">
        <v>54</v>
      </c>
      <c r="E5" s="45" t="s">
        <v>115</v>
      </c>
      <c r="F5" s="36" t="s">
        <v>48</v>
      </c>
      <c r="G5" s="42" t="s">
        <v>114</v>
      </c>
      <c r="H5" s="30" t="s">
        <v>11</v>
      </c>
      <c r="I5" s="42" t="s">
        <v>12</v>
      </c>
      <c r="J5" s="36" t="s">
        <v>49</v>
      </c>
      <c r="K5" s="46" t="s">
        <v>128</v>
      </c>
      <c r="L5" s="38" t="s">
        <v>55</v>
      </c>
    </row>
    <row r="6" spans="1:12" s="37" customFormat="1" ht="252">
      <c r="A6" s="48" t="s">
        <v>56</v>
      </c>
      <c r="B6" s="36" t="s">
        <v>57</v>
      </c>
      <c r="C6" s="42" t="s">
        <v>58</v>
      </c>
      <c r="D6" s="38" t="s">
        <v>59</v>
      </c>
      <c r="E6" s="45" t="s">
        <v>60</v>
      </c>
      <c r="F6" s="36" t="s">
        <v>48</v>
      </c>
      <c r="G6" s="42" t="s">
        <v>114</v>
      </c>
      <c r="H6" s="30" t="s">
        <v>11</v>
      </c>
      <c r="I6" s="42" t="s">
        <v>12</v>
      </c>
      <c r="J6" s="36" t="s">
        <v>49</v>
      </c>
      <c r="K6" s="46" t="s">
        <v>128</v>
      </c>
      <c r="L6" s="38" t="s">
        <v>61</v>
      </c>
    </row>
    <row r="7" spans="1:12" s="37" customFormat="1" ht="252">
      <c r="A7" s="48" t="s">
        <v>62</v>
      </c>
      <c r="B7" s="36" t="s">
        <v>63</v>
      </c>
      <c r="C7" s="42" t="s">
        <v>64</v>
      </c>
      <c r="D7" s="38" t="s">
        <v>65</v>
      </c>
      <c r="E7" s="45" t="s">
        <v>116</v>
      </c>
      <c r="F7" s="36" t="s">
        <v>48</v>
      </c>
      <c r="G7" s="42" t="s">
        <v>114</v>
      </c>
      <c r="H7" s="30" t="s">
        <v>11</v>
      </c>
      <c r="I7" s="42" t="s">
        <v>12</v>
      </c>
      <c r="J7" s="36" t="s">
        <v>49</v>
      </c>
      <c r="K7" s="46" t="s">
        <v>128</v>
      </c>
      <c r="L7" s="38" t="s">
        <v>66</v>
      </c>
    </row>
    <row r="8" spans="1:12" s="39" customFormat="1" ht="228">
      <c r="A8" s="40" t="s">
        <v>67</v>
      </c>
      <c r="B8" s="31" t="s">
        <v>68</v>
      </c>
      <c r="C8" s="43" t="s">
        <v>69</v>
      </c>
      <c r="D8" s="47" t="s">
        <v>70</v>
      </c>
      <c r="E8" s="45" t="s">
        <v>71</v>
      </c>
      <c r="F8" s="30" t="s">
        <v>72</v>
      </c>
      <c r="G8" s="42" t="s">
        <v>117</v>
      </c>
      <c r="H8" s="30" t="s">
        <v>9</v>
      </c>
      <c r="I8" s="42" t="s">
        <v>10</v>
      </c>
      <c r="J8" s="36" t="s">
        <v>73</v>
      </c>
      <c r="K8" s="46" t="s">
        <v>129</v>
      </c>
      <c r="L8" s="38" t="s">
        <v>74</v>
      </c>
    </row>
    <row r="9" spans="1:12" s="39" customFormat="1" ht="216">
      <c r="A9" s="40" t="s">
        <v>75</v>
      </c>
      <c r="B9" s="31" t="s">
        <v>76</v>
      </c>
      <c r="C9" s="43" t="s">
        <v>77</v>
      </c>
      <c r="D9" s="47" t="s">
        <v>78</v>
      </c>
      <c r="E9" s="45" t="s">
        <v>79</v>
      </c>
      <c r="F9" s="36" t="s">
        <v>80</v>
      </c>
      <c r="G9" s="42" t="s">
        <v>118</v>
      </c>
      <c r="H9" s="30" t="s">
        <v>81</v>
      </c>
      <c r="I9" s="42" t="s">
        <v>10</v>
      </c>
      <c r="J9" s="36" t="s">
        <v>49</v>
      </c>
      <c r="K9" s="46" t="s">
        <v>128</v>
      </c>
      <c r="L9" s="38" t="s">
        <v>82</v>
      </c>
    </row>
    <row r="10" spans="1:12" s="39" customFormat="1" ht="240">
      <c r="A10" s="41" t="s">
        <v>83</v>
      </c>
      <c r="B10" s="41" t="s">
        <v>84</v>
      </c>
      <c r="C10" s="44" t="s">
        <v>85</v>
      </c>
      <c r="D10" s="47" t="s">
        <v>86</v>
      </c>
      <c r="E10" s="45" t="s">
        <v>119</v>
      </c>
      <c r="F10" s="36" t="s">
        <v>87</v>
      </c>
      <c r="G10" s="42" t="s">
        <v>120</v>
      </c>
      <c r="H10" s="30" t="s">
        <v>9</v>
      </c>
      <c r="I10" s="42" t="s">
        <v>10</v>
      </c>
      <c r="J10" s="36" t="s">
        <v>73</v>
      </c>
      <c r="K10" s="46" t="s">
        <v>129</v>
      </c>
      <c r="L10" s="38" t="s">
        <v>88</v>
      </c>
    </row>
    <row r="11" spans="1:12" s="39" customFormat="1" ht="156">
      <c r="A11" s="41" t="s">
        <v>89</v>
      </c>
      <c r="B11" s="32" t="s">
        <v>90</v>
      </c>
      <c r="C11" s="44" t="s">
        <v>91</v>
      </c>
      <c r="D11" s="47" t="s">
        <v>92</v>
      </c>
      <c r="E11" s="45" t="s">
        <v>121</v>
      </c>
      <c r="F11" s="36" t="s">
        <v>93</v>
      </c>
      <c r="G11" s="42" t="s">
        <v>122</v>
      </c>
      <c r="H11" s="30" t="s">
        <v>9</v>
      </c>
      <c r="I11" s="42" t="s">
        <v>10</v>
      </c>
      <c r="J11" s="36" t="s">
        <v>73</v>
      </c>
      <c r="K11" s="46" t="s">
        <v>129</v>
      </c>
      <c r="L11" s="38" t="s">
        <v>94</v>
      </c>
    </row>
    <row r="12" spans="1:12" s="39" customFormat="1" ht="156">
      <c r="A12" s="41" t="s">
        <v>95</v>
      </c>
      <c r="B12" s="32" t="s">
        <v>96</v>
      </c>
      <c r="C12" s="44" t="s">
        <v>97</v>
      </c>
      <c r="D12" s="47" t="s">
        <v>98</v>
      </c>
      <c r="E12" s="45" t="s">
        <v>99</v>
      </c>
      <c r="F12" s="36" t="s">
        <v>100</v>
      </c>
      <c r="G12" s="42" t="s">
        <v>123</v>
      </c>
      <c r="H12" s="30" t="s">
        <v>9</v>
      </c>
      <c r="I12" s="42" t="s">
        <v>10</v>
      </c>
      <c r="J12" s="36" t="s">
        <v>49</v>
      </c>
      <c r="K12" s="46" t="s">
        <v>128</v>
      </c>
      <c r="L12" s="38" t="s">
        <v>101</v>
      </c>
    </row>
    <row r="13" spans="1:12" s="39" customFormat="1" ht="192">
      <c r="A13" s="40" t="s">
        <v>102</v>
      </c>
      <c r="B13" s="31" t="s">
        <v>103</v>
      </c>
      <c r="C13" s="43" t="s">
        <v>104</v>
      </c>
      <c r="D13" s="47" t="s">
        <v>105</v>
      </c>
      <c r="E13" s="45" t="s">
        <v>124</v>
      </c>
      <c r="F13" s="36" t="s">
        <v>106</v>
      </c>
      <c r="G13" s="42" t="s">
        <v>125</v>
      </c>
      <c r="H13" s="30" t="s">
        <v>9</v>
      </c>
      <c r="I13" s="42" t="s">
        <v>10</v>
      </c>
      <c r="J13" s="36" t="s">
        <v>73</v>
      </c>
      <c r="K13" s="46" t="s">
        <v>129</v>
      </c>
      <c r="L13" s="38" t="s">
        <v>107</v>
      </c>
    </row>
    <row r="14" spans="1:12" s="39" customFormat="1" ht="180">
      <c r="A14" s="40" t="s">
        <v>108</v>
      </c>
      <c r="B14" s="31" t="s">
        <v>109</v>
      </c>
      <c r="C14" s="43" t="s">
        <v>109</v>
      </c>
      <c r="D14" s="47" t="s">
        <v>110</v>
      </c>
      <c r="E14" s="45" t="s">
        <v>126</v>
      </c>
      <c r="F14" s="36" t="s">
        <v>111</v>
      </c>
      <c r="G14" s="42" t="s">
        <v>127</v>
      </c>
      <c r="H14" s="30" t="s">
        <v>11</v>
      </c>
      <c r="I14" s="42" t="s">
        <v>12</v>
      </c>
      <c r="J14" s="36" t="s">
        <v>49</v>
      </c>
      <c r="K14" s="46" t="s">
        <v>128</v>
      </c>
      <c r="L14" s="38" t="s">
        <v>112</v>
      </c>
    </row>
    <row r="15" spans="1:12" s="74" customFormat="1" ht="288">
      <c r="A15" s="68" t="s">
        <v>131</v>
      </c>
      <c r="B15" s="68" t="s">
        <v>132</v>
      </c>
      <c r="C15" s="69" t="s">
        <v>133</v>
      </c>
      <c r="D15" s="70" t="s">
        <v>134</v>
      </c>
      <c r="E15" s="71" t="s">
        <v>135</v>
      </c>
      <c r="F15" s="70" t="s">
        <v>136</v>
      </c>
      <c r="G15" s="72" t="s">
        <v>137</v>
      </c>
      <c r="H15" s="36" t="s">
        <v>11</v>
      </c>
      <c r="I15" s="42" t="s">
        <v>12</v>
      </c>
      <c r="J15" s="70" t="s">
        <v>138</v>
      </c>
      <c r="K15" s="42" t="s">
        <v>139</v>
      </c>
      <c r="L15" s="73" t="s">
        <v>140</v>
      </c>
    </row>
    <row r="16" spans="1:12" s="25" customFormat="1" hidden="1">
      <c r="A16" s="49"/>
      <c r="B16" s="49"/>
      <c r="C16" s="50"/>
      <c r="D16" s="49"/>
      <c r="E16" s="50"/>
      <c r="F16" s="49"/>
      <c r="G16" s="50"/>
      <c r="H16" s="35"/>
      <c r="I16" s="50"/>
      <c r="J16" s="49"/>
      <c r="K16" s="50"/>
      <c r="L16" s="56"/>
    </row>
    <row r="17" spans="1:12" hidden="1">
      <c r="A17" s="51"/>
      <c r="B17" s="51"/>
      <c r="C17" s="52"/>
      <c r="D17" s="51"/>
      <c r="E17" s="52"/>
      <c r="F17" s="51"/>
      <c r="G17" s="52"/>
      <c r="H17" s="30"/>
      <c r="I17" s="57"/>
      <c r="J17" s="58"/>
      <c r="K17" s="59"/>
    </row>
    <row r="18" spans="1:12" hidden="1">
      <c r="A18" s="51"/>
      <c r="B18" s="51"/>
      <c r="C18" s="52"/>
      <c r="D18" s="51"/>
      <c r="E18" s="52"/>
      <c r="F18" s="51"/>
      <c r="G18" s="52"/>
      <c r="H18" s="30"/>
      <c r="I18" s="57"/>
      <c r="J18" s="58"/>
      <c r="K18" s="59"/>
    </row>
    <row r="19" spans="1:12" hidden="1">
      <c r="A19" s="51"/>
      <c r="B19" s="51"/>
      <c r="C19" s="52"/>
      <c r="D19" s="51"/>
      <c r="E19" s="52"/>
      <c r="F19" s="51"/>
      <c r="G19" s="52"/>
      <c r="H19" s="30"/>
      <c r="I19" s="57"/>
      <c r="J19" s="58"/>
      <c r="K19" s="59"/>
      <c r="L19" s="51"/>
    </row>
    <row r="20" spans="1:12" hidden="1">
      <c r="A20" s="51"/>
      <c r="B20" s="51"/>
      <c r="C20" s="52"/>
      <c r="D20" s="51"/>
      <c r="E20" s="52"/>
      <c r="F20" s="51"/>
      <c r="G20" s="52"/>
      <c r="H20" s="30"/>
      <c r="I20" s="57"/>
      <c r="J20" s="58"/>
      <c r="K20" s="59"/>
      <c r="L20" s="51"/>
    </row>
    <row r="21" spans="1:12" hidden="1">
      <c r="A21" s="51"/>
      <c r="B21" s="51"/>
      <c r="C21" s="52"/>
      <c r="D21" s="51"/>
      <c r="E21" s="52"/>
      <c r="F21" s="51"/>
      <c r="G21" s="52"/>
      <c r="H21" s="58"/>
      <c r="I21" s="57"/>
      <c r="J21" s="58"/>
      <c r="K21" s="59"/>
      <c r="L21" s="51"/>
    </row>
    <row r="22" spans="1:12" hidden="1">
      <c r="A22" s="51"/>
      <c r="B22" s="51"/>
      <c r="C22" s="52"/>
      <c r="D22" s="51"/>
      <c r="E22" s="52"/>
      <c r="F22" s="51"/>
      <c r="G22" s="52"/>
      <c r="H22" s="58"/>
      <c r="I22" s="57"/>
      <c r="J22" s="58"/>
      <c r="K22" s="59"/>
      <c r="L22" s="51"/>
    </row>
    <row r="23" spans="1:12" hidden="1">
      <c r="A23" s="51"/>
      <c r="B23" s="51"/>
      <c r="C23" s="52"/>
      <c r="D23" s="51"/>
      <c r="E23" s="52"/>
      <c r="F23" s="51"/>
      <c r="G23" s="52"/>
      <c r="H23" s="58"/>
      <c r="I23" s="57"/>
      <c r="J23" s="58"/>
      <c r="K23" s="59"/>
      <c r="L23" s="51"/>
    </row>
    <row r="24" spans="1:12" hidden="1">
      <c r="A24" s="51"/>
      <c r="B24" s="51"/>
      <c r="C24" s="52"/>
      <c r="D24" s="51"/>
      <c r="E24" s="52"/>
      <c r="F24" s="51"/>
      <c r="G24" s="52"/>
      <c r="H24" s="58"/>
      <c r="I24" s="57"/>
      <c r="J24" s="58"/>
      <c r="K24" s="59"/>
      <c r="L24" s="51"/>
    </row>
    <row r="25" spans="1:12" hidden="1">
      <c r="A25" s="51"/>
      <c r="B25" s="51"/>
      <c r="C25" s="52"/>
      <c r="D25" s="51"/>
      <c r="E25" s="52"/>
      <c r="F25" s="51"/>
      <c r="G25" s="52"/>
      <c r="H25" s="58"/>
      <c r="I25" s="57"/>
      <c r="J25" s="58"/>
      <c r="K25" s="59"/>
      <c r="L25" s="51"/>
    </row>
    <row r="26" spans="1:12" hidden="1">
      <c r="A26" s="51"/>
      <c r="B26" s="51"/>
      <c r="C26" s="52"/>
      <c r="D26" s="51"/>
      <c r="E26" s="52"/>
      <c r="F26" s="51"/>
      <c r="G26" s="52"/>
      <c r="H26" s="58"/>
      <c r="I26" s="57"/>
      <c r="J26" s="58"/>
      <c r="K26" s="59"/>
      <c r="L26" s="51"/>
    </row>
    <row r="27" spans="1:12" hidden="1">
      <c r="A27" s="51"/>
      <c r="B27" s="51"/>
      <c r="C27" s="52"/>
      <c r="D27" s="51"/>
      <c r="E27" s="52"/>
      <c r="F27" s="51"/>
      <c r="G27" s="52"/>
      <c r="H27" s="58"/>
      <c r="I27" s="57"/>
      <c r="J27" s="58"/>
      <c r="K27" s="59"/>
      <c r="L27" s="51"/>
    </row>
    <row r="28" spans="1:12" hidden="1">
      <c r="A28" s="51"/>
      <c r="B28" s="51"/>
      <c r="C28" s="52"/>
      <c r="D28" s="51"/>
      <c r="E28" s="52"/>
      <c r="F28" s="51"/>
      <c r="G28" s="52"/>
      <c r="H28" s="58"/>
      <c r="I28" s="57"/>
      <c r="J28" s="58"/>
      <c r="K28" s="59"/>
      <c r="L28" s="51"/>
    </row>
    <row r="29" spans="1:12" hidden="1">
      <c r="A29" s="51"/>
      <c r="B29" s="51"/>
      <c r="C29" s="52"/>
      <c r="D29" s="51"/>
      <c r="E29" s="52"/>
      <c r="F29" s="51"/>
      <c r="G29" s="52"/>
      <c r="H29" s="58"/>
      <c r="I29" s="57"/>
      <c r="J29" s="58"/>
      <c r="K29" s="59"/>
      <c r="L29" s="51"/>
    </row>
    <row r="30" spans="1:12" hidden="1">
      <c r="A30" s="51"/>
      <c r="B30" s="51"/>
      <c r="C30" s="52"/>
      <c r="D30" s="51"/>
      <c r="E30" s="52"/>
      <c r="F30" s="51"/>
      <c r="G30" s="52"/>
      <c r="H30" s="58"/>
      <c r="I30" s="57"/>
      <c r="J30" s="58"/>
      <c r="K30" s="59"/>
      <c r="L30" s="51"/>
    </row>
    <row r="31" spans="1:12" hidden="1">
      <c r="A31" s="51"/>
      <c r="B31" s="51"/>
      <c r="C31" s="52"/>
      <c r="D31" s="51"/>
      <c r="E31" s="52"/>
      <c r="F31" s="51"/>
      <c r="G31" s="52"/>
      <c r="H31" s="58"/>
      <c r="I31" s="57"/>
      <c r="J31" s="58"/>
      <c r="K31" s="59"/>
      <c r="L31" s="51"/>
    </row>
    <row r="32" spans="1:12" hidden="1">
      <c r="A32" s="51"/>
      <c r="B32" s="51"/>
      <c r="C32" s="52"/>
      <c r="D32" s="51"/>
      <c r="E32" s="52"/>
      <c r="F32" s="51"/>
      <c r="G32" s="52"/>
      <c r="H32" s="58"/>
      <c r="I32" s="57"/>
      <c r="J32" s="58"/>
      <c r="K32" s="59"/>
      <c r="L32" s="51"/>
    </row>
    <row r="33" spans="1:12" hidden="1">
      <c r="A33" s="51"/>
      <c r="B33" s="51"/>
      <c r="C33" s="52"/>
      <c r="D33" s="51"/>
      <c r="E33" s="52"/>
      <c r="F33" s="51"/>
      <c r="G33" s="52"/>
      <c r="H33" s="58"/>
      <c r="I33" s="57"/>
      <c r="J33" s="58"/>
      <c r="K33" s="59"/>
      <c r="L33" s="51"/>
    </row>
    <row r="34" spans="1:12" hidden="1">
      <c r="A34" s="51"/>
      <c r="B34" s="51"/>
      <c r="C34" s="52"/>
      <c r="D34" s="51"/>
      <c r="E34" s="52"/>
      <c r="F34" s="51"/>
      <c r="G34" s="52"/>
      <c r="H34" s="58"/>
      <c r="I34" s="59"/>
      <c r="J34" s="58"/>
      <c r="K34" s="59"/>
      <c r="L34" s="51"/>
    </row>
    <row r="35" spans="1:12" hidden="1">
      <c r="A35" s="51"/>
      <c r="B35" s="51"/>
      <c r="C35" s="52"/>
      <c r="D35" s="51"/>
      <c r="E35" s="52"/>
      <c r="F35" s="51"/>
      <c r="G35" s="52"/>
      <c r="H35" s="58"/>
      <c r="I35" s="59"/>
      <c r="J35" s="58"/>
      <c r="K35" s="59"/>
      <c r="L35" s="51"/>
    </row>
    <row r="36" spans="1:12" hidden="1">
      <c r="A36" s="51"/>
      <c r="B36" s="51"/>
      <c r="C36" s="52"/>
      <c r="D36" s="51"/>
      <c r="E36" s="52"/>
      <c r="F36" s="51"/>
      <c r="G36" s="52"/>
      <c r="H36" s="58"/>
      <c r="I36" s="59"/>
      <c r="J36" s="58"/>
      <c r="K36" s="59"/>
      <c r="L36" s="51"/>
    </row>
    <row r="37" spans="1:12" hidden="1">
      <c r="A37" s="51"/>
      <c r="B37" s="51"/>
      <c r="C37" s="52"/>
      <c r="D37" s="51"/>
      <c r="E37" s="52"/>
      <c r="F37" s="51"/>
      <c r="G37" s="52"/>
      <c r="H37" s="58"/>
      <c r="I37" s="59"/>
      <c r="J37" s="58"/>
      <c r="K37" s="59"/>
      <c r="L37" s="51"/>
    </row>
    <row r="38" spans="1:12" hidden="1">
      <c r="A38" s="51"/>
      <c r="B38" s="51"/>
      <c r="C38" s="52"/>
      <c r="D38" s="51"/>
      <c r="E38" s="52"/>
      <c r="F38" s="51"/>
      <c r="G38" s="52"/>
      <c r="H38" s="58"/>
      <c r="I38" s="59"/>
      <c r="J38" s="58"/>
      <c r="K38" s="59"/>
      <c r="L38" s="51"/>
    </row>
    <row r="39" spans="1:12" hidden="1">
      <c r="A39" s="51"/>
      <c r="B39" s="51"/>
      <c r="C39" s="52"/>
      <c r="D39" s="51"/>
      <c r="E39" s="52"/>
      <c r="F39" s="51"/>
      <c r="G39" s="52"/>
      <c r="H39" s="58"/>
      <c r="I39" s="59"/>
      <c r="J39" s="58"/>
      <c r="K39" s="59"/>
      <c r="L39" s="51"/>
    </row>
    <row r="40" spans="1:12" hidden="1">
      <c r="A40" s="51"/>
      <c r="B40" s="51"/>
      <c r="C40" s="52"/>
      <c r="D40" s="51"/>
      <c r="E40" s="52"/>
      <c r="F40" s="51"/>
      <c r="G40" s="52"/>
      <c r="H40" s="58"/>
      <c r="I40" s="59"/>
      <c r="J40" s="58"/>
      <c r="K40" s="59"/>
      <c r="L40" s="51"/>
    </row>
    <row r="41" spans="1:12" hidden="1">
      <c r="A41" s="51"/>
      <c r="B41" s="51"/>
      <c r="C41" s="52"/>
      <c r="D41" s="51"/>
      <c r="E41" s="52"/>
      <c r="F41" s="51"/>
      <c r="G41" s="52"/>
      <c r="H41" s="58"/>
      <c r="I41" s="59"/>
      <c r="J41" s="58"/>
      <c r="K41" s="59"/>
      <c r="L41" s="51"/>
    </row>
    <row r="42" spans="1:12" hidden="1">
      <c r="A42" s="51"/>
      <c r="B42" s="51"/>
      <c r="C42" s="52"/>
      <c r="D42" s="51"/>
      <c r="E42" s="52"/>
      <c r="F42" s="51"/>
      <c r="G42" s="52"/>
      <c r="H42" s="58"/>
      <c r="I42" s="59"/>
      <c r="J42" s="58"/>
      <c r="K42" s="59"/>
      <c r="L42" s="51"/>
    </row>
    <row r="43" spans="1:12" hidden="1">
      <c r="A43" s="51"/>
      <c r="B43" s="51"/>
      <c r="C43" s="52"/>
      <c r="D43" s="51"/>
      <c r="E43" s="52"/>
      <c r="F43" s="51"/>
      <c r="G43" s="52"/>
      <c r="H43" s="58"/>
      <c r="I43" s="59"/>
      <c r="J43" s="58"/>
      <c r="K43" s="59"/>
      <c r="L43" s="51"/>
    </row>
    <row r="44" spans="1:12" hidden="1">
      <c r="A44" s="51"/>
      <c r="B44" s="51"/>
      <c r="C44" s="52"/>
      <c r="D44" s="51"/>
      <c r="E44" s="52"/>
      <c r="F44" s="51"/>
      <c r="G44" s="52"/>
      <c r="H44" s="58"/>
      <c r="I44" s="59"/>
      <c r="J44" s="58"/>
      <c r="K44" s="59"/>
      <c r="L44" s="51"/>
    </row>
    <row r="45" spans="1:12" hidden="1">
      <c r="A45" s="51"/>
      <c r="B45" s="51"/>
      <c r="C45" s="52"/>
      <c r="D45" s="51"/>
      <c r="E45" s="52"/>
      <c r="F45" s="51"/>
      <c r="G45" s="52"/>
      <c r="H45" s="58"/>
      <c r="I45" s="59"/>
      <c r="J45" s="58"/>
      <c r="K45" s="59"/>
      <c r="L45" s="51"/>
    </row>
    <row r="46" spans="1:12" hidden="1">
      <c r="A46" s="51"/>
      <c r="B46" s="51"/>
      <c r="C46" s="52"/>
      <c r="D46" s="51"/>
      <c r="E46" s="52"/>
      <c r="F46" s="51"/>
      <c r="G46" s="52"/>
      <c r="H46" s="58"/>
      <c r="I46" s="59"/>
      <c r="J46" s="58"/>
      <c r="K46" s="59"/>
      <c r="L46" s="51"/>
    </row>
    <row r="47" spans="1:12" hidden="1">
      <c r="A47" s="51"/>
      <c r="B47" s="51"/>
      <c r="C47" s="52"/>
      <c r="D47" s="51"/>
      <c r="E47" s="52"/>
      <c r="F47" s="51"/>
      <c r="G47" s="52"/>
      <c r="H47" s="58"/>
      <c r="I47" s="59"/>
      <c r="J47" s="58"/>
      <c r="K47" s="59"/>
      <c r="L47" s="51"/>
    </row>
    <row r="48" spans="1:12" hidden="1">
      <c r="A48" s="51"/>
      <c r="B48" s="51"/>
      <c r="C48" s="52"/>
      <c r="D48" s="51"/>
      <c r="E48" s="52"/>
      <c r="F48" s="51"/>
      <c r="G48" s="52"/>
      <c r="H48" s="58"/>
      <c r="I48" s="59"/>
      <c r="J48" s="58"/>
      <c r="K48" s="59"/>
      <c r="L48" s="51"/>
    </row>
    <row r="49" spans="1:12" hidden="1">
      <c r="A49" s="51"/>
      <c r="B49" s="51"/>
      <c r="C49" s="52"/>
      <c r="D49" s="51"/>
      <c r="E49" s="52"/>
      <c r="F49" s="51"/>
      <c r="G49" s="52"/>
      <c r="H49" s="58"/>
      <c r="I49" s="59"/>
      <c r="J49" s="58"/>
      <c r="K49" s="59"/>
      <c r="L49" s="51"/>
    </row>
    <row r="50" spans="1:12" hidden="1">
      <c r="A50" s="51"/>
      <c r="B50" s="51"/>
      <c r="C50" s="52"/>
      <c r="D50" s="51"/>
      <c r="E50" s="52"/>
      <c r="F50" s="51"/>
      <c r="G50" s="52"/>
      <c r="H50" s="58"/>
      <c r="I50" s="59"/>
      <c r="J50" s="58"/>
      <c r="K50" s="59"/>
      <c r="L50" s="51"/>
    </row>
    <row r="51" spans="1:12" hidden="1">
      <c r="A51" s="51"/>
      <c r="B51" s="51"/>
      <c r="C51" s="52"/>
      <c r="D51" s="51"/>
      <c r="E51" s="52"/>
      <c r="F51" s="51"/>
      <c r="G51" s="52"/>
      <c r="H51" s="58"/>
      <c r="I51" s="59"/>
      <c r="J51" s="58"/>
      <c r="K51" s="59"/>
      <c r="L51" s="51"/>
    </row>
    <row r="52" spans="1:12" hidden="1">
      <c r="A52" s="51"/>
      <c r="B52" s="51"/>
      <c r="C52" s="52"/>
      <c r="D52" s="51"/>
      <c r="E52" s="52"/>
      <c r="F52" s="51"/>
      <c r="G52" s="52"/>
      <c r="H52" s="58"/>
      <c r="I52" s="59"/>
      <c r="J52" s="58"/>
      <c r="K52" s="59"/>
      <c r="L52" s="51"/>
    </row>
    <row r="53" spans="1:12" hidden="1">
      <c r="A53" s="51"/>
      <c r="B53" s="51"/>
      <c r="C53" s="52"/>
      <c r="D53" s="51"/>
      <c r="E53" s="52"/>
      <c r="F53" s="51"/>
      <c r="G53" s="52"/>
      <c r="H53" s="58"/>
      <c r="I53" s="59"/>
      <c r="J53" s="58"/>
      <c r="K53" s="59"/>
      <c r="L53" s="51"/>
    </row>
    <row r="54" spans="1:12" hidden="1">
      <c r="A54" s="51"/>
      <c r="B54" s="51"/>
      <c r="C54" s="52"/>
      <c r="D54" s="51"/>
      <c r="E54" s="52"/>
      <c r="F54" s="51"/>
      <c r="G54" s="52"/>
      <c r="H54" s="58"/>
      <c r="I54" s="59"/>
      <c r="J54" s="58"/>
      <c r="K54" s="59"/>
      <c r="L54" s="51"/>
    </row>
    <row r="55" spans="1:12" hidden="1">
      <c r="A55" s="51"/>
      <c r="B55" s="51"/>
      <c r="C55" s="52"/>
      <c r="D55" s="51"/>
      <c r="E55" s="52"/>
      <c r="F55" s="51"/>
      <c r="G55" s="52"/>
      <c r="H55" s="58"/>
      <c r="I55" s="59"/>
      <c r="J55" s="58"/>
      <c r="K55" s="59"/>
      <c r="L55" s="51"/>
    </row>
    <row r="56" spans="1:12" hidden="1">
      <c r="A56" s="51"/>
      <c r="B56" s="51"/>
      <c r="C56" s="52"/>
      <c r="D56" s="51"/>
      <c r="E56" s="52"/>
      <c r="F56" s="51"/>
      <c r="G56" s="52"/>
      <c r="H56" s="58"/>
      <c r="I56" s="59"/>
      <c r="J56" s="58"/>
      <c r="K56" s="59"/>
      <c r="L56" s="51"/>
    </row>
    <row r="57" spans="1:12" hidden="1">
      <c r="A57" s="51"/>
      <c r="B57" s="51"/>
      <c r="C57" s="52"/>
      <c r="D57" s="51"/>
      <c r="E57" s="52"/>
      <c r="F57" s="51"/>
      <c r="G57" s="52"/>
      <c r="H57" s="58"/>
      <c r="I57" s="59"/>
      <c r="J57" s="58"/>
      <c r="K57" s="59"/>
      <c r="L57" s="51"/>
    </row>
    <row r="58" spans="1:12" hidden="1">
      <c r="A58" s="51"/>
      <c r="B58" s="51"/>
      <c r="C58" s="52"/>
      <c r="D58" s="51"/>
      <c r="E58" s="52"/>
      <c r="F58" s="51"/>
      <c r="G58" s="52"/>
      <c r="H58" s="58"/>
      <c r="I58" s="59"/>
      <c r="J58" s="58"/>
      <c r="K58" s="59"/>
      <c r="L58" s="51"/>
    </row>
    <row r="59" spans="1:12" hidden="1">
      <c r="A59" s="51"/>
      <c r="B59" s="51"/>
      <c r="C59" s="52"/>
      <c r="D59" s="51"/>
      <c r="E59" s="52"/>
      <c r="F59" s="51"/>
      <c r="G59" s="52"/>
      <c r="H59" s="58"/>
      <c r="I59" s="59"/>
      <c r="J59" s="58"/>
      <c r="K59" s="59"/>
      <c r="L59" s="51"/>
    </row>
    <row r="60" spans="1:12" hidden="1">
      <c r="A60" s="51"/>
      <c r="B60" s="51"/>
      <c r="C60" s="52"/>
      <c r="D60" s="51"/>
      <c r="E60" s="52"/>
      <c r="F60" s="51"/>
      <c r="G60" s="52"/>
      <c r="H60" s="58"/>
      <c r="I60" s="59"/>
      <c r="J60" s="58"/>
      <c r="K60" s="59"/>
      <c r="L60" s="51"/>
    </row>
    <row r="61" spans="1:12" hidden="1">
      <c r="A61" s="51"/>
      <c r="B61" s="51"/>
      <c r="C61" s="52"/>
      <c r="D61" s="51"/>
      <c r="E61" s="52"/>
      <c r="F61" s="51"/>
      <c r="G61" s="52"/>
      <c r="H61" s="58"/>
      <c r="I61" s="59"/>
      <c r="J61" s="58"/>
      <c r="K61" s="59"/>
      <c r="L61" s="51"/>
    </row>
    <row r="62" spans="1:12" hidden="1">
      <c r="A62" s="51"/>
      <c r="B62" s="51"/>
      <c r="C62" s="52"/>
      <c r="D62" s="51"/>
      <c r="E62" s="52"/>
      <c r="F62" s="51"/>
      <c r="G62" s="52"/>
      <c r="H62" s="58"/>
      <c r="I62" s="59"/>
      <c r="J62" s="58"/>
      <c r="K62" s="59"/>
      <c r="L62" s="51"/>
    </row>
    <row r="63" spans="1:12" hidden="1">
      <c r="A63" s="51"/>
      <c r="B63" s="51"/>
      <c r="C63" s="52"/>
      <c r="D63" s="51"/>
      <c r="E63" s="52"/>
      <c r="F63" s="51"/>
      <c r="G63" s="52"/>
      <c r="H63" s="58"/>
      <c r="I63" s="59"/>
      <c r="J63" s="58"/>
      <c r="K63" s="59"/>
      <c r="L63" s="51"/>
    </row>
    <row r="64" spans="1:12" hidden="1">
      <c r="A64" s="51"/>
      <c r="B64" s="51"/>
      <c r="C64" s="52"/>
      <c r="D64" s="51"/>
      <c r="E64" s="52"/>
      <c r="F64" s="51"/>
      <c r="G64" s="52"/>
      <c r="H64" s="58"/>
      <c r="I64" s="59"/>
      <c r="J64" s="58"/>
      <c r="K64" s="59"/>
      <c r="L64" s="51"/>
    </row>
    <row r="65" spans="1:12" hidden="1">
      <c r="A65" s="51"/>
      <c r="B65" s="51"/>
      <c r="C65" s="52"/>
      <c r="D65" s="51"/>
      <c r="E65" s="52"/>
      <c r="F65" s="51"/>
      <c r="G65" s="52"/>
      <c r="H65" s="58"/>
      <c r="I65" s="59"/>
      <c r="J65" s="58"/>
      <c r="K65" s="59"/>
      <c r="L65" s="51"/>
    </row>
    <row r="66" spans="1:12" hidden="1">
      <c r="A66" s="51"/>
      <c r="B66" s="51"/>
      <c r="C66" s="52"/>
      <c r="D66" s="51"/>
      <c r="E66" s="52"/>
      <c r="F66" s="51"/>
      <c r="G66" s="52"/>
      <c r="H66" s="58"/>
      <c r="I66" s="59"/>
      <c r="J66" s="58"/>
      <c r="K66" s="59"/>
      <c r="L66" s="51"/>
    </row>
    <row r="67" spans="1:12" hidden="1">
      <c r="A67" s="51"/>
      <c r="B67" s="51"/>
      <c r="C67" s="52"/>
      <c r="D67" s="51"/>
      <c r="E67" s="52"/>
      <c r="F67" s="51"/>
      <c r="G67" s="52"/>
      <c r="H67" s="58"/>
      <c r="I67" s="59"/>
      <c r="J67" s="58"/>
      <c r="K67" s="59"/>
      <c r="L67" s="51"/>
    </row>
    <row r="68" spans="1:12" hidden="1">
      <c r="A68" s="51"/>
      <c r="B68" s="51"/>
      <c r="C68" s="52"/>
      <c r="D68" s="51"/>
      <c r="E68" s="52"/>
      <c r="F68" s="51"/>
      <c r="G68" s="52"/>
      <c r="H68" s="58"/>
      <c r="I68" s="59"/>
      <c r="J68" s="58"/>
      <c r="K68" s="59"/>
      <c r="L68" s="51"/>
    </row>
    <row r="69" spans="1:12" hidden="1">
      <c r="A69" s="51"/>
      <c r="B69" s="51"/>
      <c r="C69" s="52"/>
      <c r="D69" s="51"/>
      <c r="E69" s="52"/>
      <c r="F69" s="51"/>
      <c r="G69" s="52"/>
      <c r="H69" s="58"/>
      <c r="I69" s="59"/>
      <c r="J69" s="58"/>
      <c r="K69" s="59"/>
      <c r="L69" s="51"/>
    </row>
    <row r="70" spans="1:12" hidden="1">
      <c r="A70" s="51"/>
      <c r="B70" s="51"/>
      <c r="C70" s="52"/>
      <c r="D70" s="51"/>
      <c r="E70" s="52"/>
      <c r="F70" s="51"/>
      <c r="G70" s="52"/>
      <c r="H70" s="58"/>
      <c r="I70" s="59"/>
      <c r="J70" s="58"/>
      <c r="K70" s="59"/>
      <c r="L70" s="51"/>
    </row>
    <row r="71" spans="1:12" hidden="1">
      <c r="A71" s="51"/>
      <c r="B71" s="51"/>
      <c r="C71" s="52"/>
      <c r="D71" s="51"/>
      <c r="E71" s="52"/>
      <c r="F71" s="51"/>
      <c r="G71" s="52"/>
      <c r="H71" s="58"/>
      <c r="I71" s="59"/>
      <c r="J71" s="58"/>
      <c r="K71" s="59"/>
      <c r="L71" s="51"/>
    </row>
    <row r="72" spans="1:12" hidden="1">
      <c r="A72" s="51"/>
      <c r="B72" s="51"/>
      <c r="C72" s="52"/>
      <c r="D72" s="51"/>
      <c r="E72" s="52"/>
      <c r="F72" s="51"/>
      <c r="G72" s="52"/>
      <c r="H72" s="58"/>
      <c r="I72" s="59"/>
      <c r="J72" s="58"/>
      <c r="K72" s="59"/>
      <c r="L72" s="51"/>
    </row>
    <row r="73" spans="1:12" hidden="1">
      <c r="A73" s="51"/>
      <c r="B73" s="51"/>
      <c r="C73" s="52"/>
      <c r="D73" s="51"/>
      <c r="E73" s="52"/>
      <c r="F73" s="51"/>
      <c r="G73" s="52"/>
      <c r="H73" s="58"/>
      <c r="I73" s="59"/>
      <c r="J73" s="58"/>
      <c r="K73" s="59"/>
      <c r="L73" s="51"/>
    </row>
    <row r="74" spans="1:12" hidden="1">
      <c r="A74" s="51"/>
      <c r="B74" s="51"/>
      <c r="C74" s="52"/>
      <c r="D74" s="51"/>
      <c r="E74" s="52"/>
      <c r="F74" s="51"/>
      <c r="G74" s="52"/>
      <c r="H74" s="58"/>
      <c r="I74" s="59"/>
      <c r="J74" s="58"/>
      <c r="K74" s="59"/>
      <c r="L74" s="51"/>
    </row>
    <row r="75" spans="1:12" hidden="1">
      <c r="A75" s="51"/>
      <c r="B75" s="51"/>
      <c r="C75" s="52"/>
      <c r="D75" s="51"/>
      <c r="E75" s="52"/>
      <c r="F75" s="51"/>
      <c r="G75" s="52"/>
      <c r="H75" s="58"/>
      <c r="I75" s="59"/>
      <c r="J75" s="58"/>
      <c r="K75" s="59"/>
      <c r="L75" s="51"/>
    </row>
    <row r="76" spans="1:12" hidden="1">
      <c r="A76" s="51"/>
      <c r="B76" s="51"/>
      <c r="C76" s="52"/>
      <c r="D76" s="51"/>
      <c r="E76" s="52"/>
      <c r="F76" s="51"/>
      <c r="G76" s="52"/>
      <c r="H76" s="58"/>
      <c r="I76" s="59"/>
      <c r="J76" s="58"/>
      <c r="K76" s="59"/>
      <c r="L76" s="51"/>
    </row>
    <row r="77" spans="1:12" hidden="1">
      <c r="A77" s="51"/>
      <c r="B77" s="51"/>
      <c r="C77" s="52"/>
      <c r="D77" s="51"/>
      <c r="E77" s="52"/>
      <c r="F77" s="51"/>
      <c r="G77" s="52"/>
      <c r="H77" s="58"/>
      <c r="I77" s="59"/>
      <c r="J77" s="58"/>
      <c r="K77" s="59"/>
      <c r="L77" s="51"/>
    </row>
    <row r="78" spans="1:12" hidden="1">
      <c r="A78" s="51"/>
      <c r="B78" s="51"/>
      <c r="C78" s="52"/>
      <c r="D78" s="51"/>
      <c r="E78" s="52"/>
      <c r="F78" s="51"/>
      <c r="G78" s="52"/>
      <c r="H78" s="58"/>
      <c r="I78" s="59"/>
      <c r="J78" s="58"/>
      <c r="K78" s="59"/>
      <c r="L78" s="51"/>
    </row>
    <row r="79" spans="1:12" hidden="1">
      <c r="A79" s="51"/>
      <c r="B79" s="51"/>
      <c r="C79" s="52"/>
      <c r="D79" s="51"/>
      <c r="E79" s="52"/>
      <c r="F79" s="51"/>
      <c r="G79" s="52"/>
      <c r="H79" s="58"/>
      <c r="I79" s="59"/>
      <c r="J79" s="58"/>
      <c r="K79" s="59"/>
      <c r="L79" s="51"/>
    </row>
    <row r="80" spans="1:12" hidden="1">
      <c r="A80" s="51"/>
      <c r="B80" s="51"/>
      <c r="C80" s="52"/>
      <c r="D80" s="51"/>
      <c r="E80" s="52"/>
      <c r="F80" s="51"/>
      <c r="G80" s="52"/>
      <c r="H80" s="58"/>
      <c r="I80" s="59"/>
      <c r="J80" s="58"/>
      <c r="K80" s="59"/>
      <c r="L80" s="51"/>
    </row>
    <row r="81" spans="1:12" hidden="1">
      <c r="A81" s="51"/>
      <c r="B81" s="51"/>
      <c r="C81" s="52"/>
      <c r="D81" s="51"/>
      <c r="E81" s="52"/>
      <c r="F81" s="51"/>
      <c r="G81" s="52"/>
      <c r="H81" s="58"/>
      <c r="I81" s="59"/>
      <c r="J81" s="58"/>
      <c r="K81" s="59"/>
      <c r="L81" s="51"/>
    </row>
    <row r="82" spans="1:12" hidden="1">
      <c r="A82" s="51"/>
      <c r="B82" s="51"/>
      <c r="C82" s="52"/>
      <c r="D82" s="51"/>
      <c r="E82" s="52"/>
      <c r="F82" s="51"/>
      <c r="G82" s="52"/>
      <c r="H82" s="58"/>
      <c r="I82" s="59"/>
      <c r="J82" s="58"/>
      <c r="K82" s="59"/>
      <c r="L82" s="51"/>
    </row>
    <row r="83" spans="1:12" hidden="1">
      <c r="A83" s="51"/>
      <c r="B83" s="51"/>
      <c r="C83" s="52"/>
      <c r="D83" s="51"/>
      <c r="E83" s="52"/>
      <c r="F83" s="51"/>
      <c r="G83" s="52"/>
      <c r="H83" s="58"/>
      <c r="I83" s="59"/>
      <c r="J83" s="58"/>
      <c r="K83" s="59"/>
      <c r="L83" s="51"/>
    </row>
    <row r="84" spans="1:12" hidden="1">
      <c r="A84" s="51"/>
      <c r="B84" s="51"/>
      <c r="C84" s="52"/>
      <c r="D84" s="51"/>
      <c r="E84" s="52"/>
      <c r="F84" s="51"/>
      <c r="G84" s="52"/>
      <c r="H84" s="58"/>
      <c r="I84" s="59"/>
      <c r="J84" s="58"/>
      <c r="K84" s="59"/>
      <c r="L84" s="51"/>
    </row>
    <row r="85" spans="1:12" hidden="1">
      <c r="A85" s="51"/>
      <c r="B85" s="51"/>
      <c r="C85" s="52"/>
      <c r="D85" s="51"/>
      <c r="E85" s="52"/>
      <c r="F85" s="51"/>
      <c r="G85" s="52"/>
      <c r="H85" s="58"/>
      <c r="I85" s="59"/>
      <c r="J85" s="58"/>
      <c r="K85" s="59"/>
      <c r="L85" s="51"/>
    </row>
    <row r="86" spans="1:12" hidden="1">
      <c r="A86" s="51"/>
      <c r="B86" s="51"/>
      <c r="C86" s="52"/>
      <c r="D86" s="51"/>
      <c r="E86" s="52"/>
      <c r="F86" s="51"/>
      <c r="G86" s="52"/>
      <c r="H86" s="58"/>
      <c r="I86" s="59"/>
      <c r="J86" s="58"/>
      <c r="K86" s="59"/>
      <c r="L86" s="51"/>
    </row>
    <row r="87" spans="1:12" hidden="1">
      <c r="A87" s="51"/>
      <c r="B87" s="51"/>
      <c r="C87" s="52"/>
      <c r="D87" s="51"/>
      <c r="E87" s="52"/>
      <c r="F87" s="51"/>
      <c r="G87" s="52"/>
      <c r="H87" s="58"/>
      <c r="I87" s="59"/>
      <c r="J87" s="58"/>
      <c r="K87" s="59"/>
      <c r="L87" s="51"/>
    </row>
    <row r="88" spans="1:12" hidden="1">
      <c r="A88" s="53"/>
      <c r="B88" s="53"/>
      <c r="C88" s="54"/>
      <c r="D88" s="53"/>
      <c r="E88" s="54"/>
      <c r="F88" s="53"/>
      <c r="G88" s="54"/>
      <c r="H88" s="58"/>
      <c r="I88" s="59"/>
      <c r="J88" s="60"/>
      <c r="K88" s="61"/>
      <c r="L88" s="53"/>
    </row>
  </sheetData>
  <sheetProtection selectLockedCells="1" selectUnlockedCells="1"/>
  <mergeCells count="5">
    <mergeCell ref="B2:C2"/>
    <mergeCell ref="D2:E2"/>
    <mergeCell ref="F2:G2"/>
    <mergeCell ref="H2:I2"/>
    <mergeCell ref="J2:K2"/>
  </mergeCells>
  <dataValidations count="2">
    <dataValidation type="list" allowBlank="1" showErrorMessage="1" sqref="H4:H14 H16:H88">
      <formula1>Bejegyzes</formula1>
      <formula2>0</formula2>
    </dataValidation>
    <dataValidation type="list" allowBlank="1" showInputMessage="1" showErrorMessage="1" sqref="H15">
      <formula1>Bejegyzes</formula1>
    </dataValidation>
  </dataValidations>
  <pageMargins left="0.25" right="0.25" top="0.75" bottom="0.75" header="0.51180555555555551" footer="0.51180555555555551"/>
  <pageSetup paperSize="8" firstPageNumber="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25</vt:i4>
      </vt:variant>
    </vt:vector>
  </HeadingPairs>
  <TitlesOfParts>
    <vt:vector size="27" baseType="lpstr">
      <vt:lpstr>Útmutató</vt:lpstr>
      <vt:lpstr>Tantárgyleírás</vt:lpstr>
      <vt:lpstr>Tantárgyleírás!__xlnm_Print_Area</vt:lpstr>
      <vt:lpstr>Útmutató!__xlnm_Print_Area</vt:lpstr>
      <vt:lpstr>Tantárgyleírás!__xlnm_Print_Area_0</vt:lpstr>
      <vt:lpstr>Útmutató!__xlnm_Print_Area_0</vt:lpstr>
      <vt:lpstr>Tantárgyleírás!__xlnm_Print_Area_0_0</vt:lpstr>
      <vt:lpstr>Útmutató!__xlnm_Print_Area_0_0</vt:lpstr>
      <vt:lpstr>Tantárgyleírás!__xlnm_Print_Area_0_0_0</vt:lpstr>
      <vt:lpstr>Útmutató!__xlnm_Print_Area_0_0_0</vt:lpstr>
      <vt:lpstr>Tantárgyleírás!__xlnm_Print_Area_0_0_0_0</vt:lpstr>
      <vt:lpstr>Útmutató!__xlnm_Print_Area_0_0_0_0</vt:lpstr>
      <vt:lpstr>Tantárgyleírás!__xlnm_Print_Area_0_0_0_0_0</vt:lpstr>
      <vt:lpstr>Útmutató!__xlnm_Print_Area_0_0_0_0_0</vt:lpstr>
      <vt:lpstr>Tantárgyleírás!__xlnm_Print_Area_0_0_0_0_0_0</vt:lpstr>
      <vt:lpstr>Útmutató!__xlnm_Print_Area_0_0_0_0_0_0</vt:lpstr>
      <vt:lpstr>Tantárgyleírás!__xlnm_Print_Area_0_0_0_0_0_0_0</vt:lpstr>
      <vt:lpstr>Útmutató!__xlnm_Print_Area_0_0_0_0_0_0_0</vt:lpstr>
      <vt:lpstr>Tantárgyleírás!__xlnm_Print_Area_0_0_0_0_0_0_0_0</vt:lpstr>
      <vt:lpstr>Útmutató!__xlnm_Print_Area_0_0_0_0_0_0_0_0</vt:lpstr>
      <vt:lpstr>Tantárgyleírás!__xlnm_Print_Area_0_0_0_0_0_0_0_0_0</vt:lpstr>
      <vt:lpstr>Útmutató!__xlnm_Print_Area_0_0_0_0_0_0_0_0_0</vt:lpstr>
      <vt:lpstr>Bejegyzes</vt:lpstr>
      <vt:lpstr>Tantárgyleírás!Nyomtatási_terület</vt:lpstr>
      <vt:lpstr>Útmutató!Nyomtatási_terület</vt:lpstr>
      <vt:lpstr>Tantárgyleírás!Print_Area_0</vt:lpstr>
      <vt:lpstr>Útmutató!Print_Area_0</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Erdos.Judit</cp:lastModifiedBy>
  <cp:revision>48</cp:revision>
  <dcterms:created xsi:type="dcterms:W3CDTF">2016-05-11T06:28:59Z</dcterms:created>
  <dcterms:modified xsi:type="dcterms:W3CDTF">2017-07-14T11:08:19Z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Nyíregyházi Egyetem</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